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60" windowHeight="12620" tabRatio="914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<sst xmlns="http://schemas.openxmlformats.org/spreadsheetml/2006/main" count="262">
  <si>
    <t>2021年察隅县人民检察院预算公开表</t>
  </si>
  <si>
    <t>部门收支总体情况表</t>
  </si>
  <si>
    <t>部门名称：察隅县人民检察院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</si>
  <si>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</si>
  <si>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</si>
  <si>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</si>
  <si>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</si>
  <si>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</si>
  <si>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</si>
  <si>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</si>
  <si>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</si>
  <si>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</si>
  <si>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</si>
  <si>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</si>
  <si>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</si>
  <si>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</si>
  <si>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</si>
  <si>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</si>
  <si>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</si>
  <si>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</si>
  <si>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</si>
  <si>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</si>
  <si>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</si>
  <si>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</si>
  <si>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</si>
  <si>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</si>
  <si>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</si>
  <si>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</si>
  <si>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</si>
  <si>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</si>
  <si>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</si>
  <si>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</si>
  <si>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</si>
  <si>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</si>
  <si>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</si>
  <si>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</si>
  <si>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</si>
  <si>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</si>
  <si>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</si>
  <si>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</si>
  <si>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</si>
  <si>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</si>
  <si>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</si>
  <si>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</si>
  <si>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</si>
  <si>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</si>
  <si>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</si>
  <si>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</si>
  <si>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部门/单位：察隅县人民检察院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</si>
  <si>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</si>
  <si>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</si>
  <si>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</si>
  <si>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</si>
  <si>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</si>
  <si>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</si>
  <si>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</si>
  <si>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</si>
  <si>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</si>
  <si>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</si>
  <si>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</si>
  <si>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006062</t>
  </si>
  <si>
    <t>察隅县检察院</t>
  </si>
  <si>
    <t>部门支出总体情况表</t>
  </si>
  <si>
    <t>部门名称：</t>
  </si>
  <si>
    <t>察隅县人民检察院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</si>
  <si>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</si>
  <si>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</si>
  <si>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</si>
  <si>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</si>
  <si>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</si>
  <si>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</si>
  <si>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</si>
  <si>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</si>
  <si>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204</t>
  </si>
  <si>
    <t>公共安全支出</t>
  </si>
  <si>
    <t>20404</t>
  </si>
  <si>
    <t>检察院</t>
  </si>
  <si>
    <t>2040401</t>
  </si>
  <si>
    <t>行政运行</t>
  </si>
  <si>
    <t>2040402</t>
  </si>
  <si>
    <t>一般行政管理事务</t>
  </si>
  <si>
    <t>2040403</t>
  </si>
  <si>
    <t>机关服务</t>
  </si>
  <si>
    <t>2040499</t>
  </si>
  <si>
    <t>其他检察支出</t>
  </si>
  <si>
    <t>财政拨款收支总体情况表</t>
  </si>
  <si>
    <t>单位名称：察隅县人民检察院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</si>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</sst>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178" formatCode="yyyy&quot;年&quot;mm&quot;月&quot;dd&quot;日&quot;"/>
  </numFmts>
  <fonts count="17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indexed="8"/>
      <name val="Hiragino Sans GB"/>
      <family val="1"/>
      <charset val="134"/>
    </font>
    <font>
      <sz val="11"/>
      <color indexed="8"/>
      <name val="Simhei"/>
      <family val="1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charset val="1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2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2" borderId="2" xfId="6" applyFont="1" applyFill="1" applyBorder="1" applyAlignment="1">
      <alignment horizontal="left" vertical="center" wrapText="1"/>
    </xf>
    <xf numFmtId="0" fontId="8" fillId="2" borderId="2" xfId="6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8" fillId="0" borderId="2" xfId="6" applyFont="1" applyBorder="1" applyAlignment="1">
      <alignment horizontal="left" vertical="center" indent="1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9" fillId="0" borderId="2" xfId="6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8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tabSelected="1" workbookViewId="0">
      <selection activeCell="A5" sqref="A5"/>
    </sheetView>
  </sheetViews>
  <sheetFormatPr defaultColWidth="10" defaultRowHeight="13.5" outlineLevelRow="2"/>
  <cols>
    <col min="1" max="1" width="143.625" style="69" customWidth="1"/>
    <col min="2" max="2" width="9.75" style="69" customWidth="1"/>
    <col min="3" max="16384" width="10" style="69"/>
  </cols>
  <sheetData>
    <row r="1" s="69" customFormat="1" ht="195.6" customHeight="1" spans="1:1">
      <c r="A1" s="70" t="s">
        <v>0</v>
      </c>
    </row>
    <row r="2" s="69" customFormat="1" ht="84.95" customHeight="1" spans="1:1">
      <c r="A2" s="71"/>
    </row>
    <row r="3" s="69" customFormat="1" ht="146.65" customHeight="1" spans="1:1">
      <c r="A3" s="72">
        <v>44228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A2" sqref="A2:D2"/>
    </sheetView>
  </sheetViews>
  <sheetFormatPr defaultColWidth="9" defaultRowHeight="13.5" outlineLevelRow="4" outlineLevelCol="4"/>
  <cols>
    <col min="2" max="2" width="23.4416666666667" customWidth="1"/>
    <col min="3" max="5" width="15.6666666666667" customWidth="1"/>
  </cols>
  <sheetData>
    <row r="1" ht="20.1" customHeight="1" spans="1:5">
      <c r="A1" s="17" t="s">
        <v>239</v>
      </c>
      <c r="B1" s="17"/>
      <c r="C1" s="17"/>
      <c r="D1" s="17"/>
      <c r="E1" s="17"/>
    </row>
    <row r="2" spans="1:5">
      <c r="A2" s="18" t="s">
        <v>2</v>
      </c>
      <c r="B2" s="19"/>
      <c r="C2" s="19"/>
      <c r="D2" s="19"/>
      <c r="E2" s="20" t="s">
        <v>3</v>
      </c>
    </row>
    <row r="3" ht="30" customHeight="1" spans="1:5">
      <c r="A3" s="21" t="s">
        <v>65</v>
      </c>
      <c r="B3" s="21"/>
      <c r="C3" s="22" t="s">
        <v>240</v>
      </c>
      <c r="D3" s="23"/>
      <c r="E3" s="24"/>
    </row>
    <row r="4" ht="30" customHeight="1" spans="1:5">
      <c r="A4" s="21" t="s">
        <v>71</v>
      </c>
      <c r="B4" s="21" t="s">
        <v>72</v>
      </c>
      <c r="C4" s="21" t="s">
        <v>54</v>
      </c>
      <c r="D4" s="21" t="s">
        <v>66</v>
      </c>
      <c r="E4" s="21" t="s">
        <v>67</v>
      </c>
    </row>
    <row r="5" ht="20.1" customHeight="1" spans="1:5">
      <c r="A5" s="25"/>
      <c r="B5" s="21" t="s">
        <v>52</v>
      </c>
      <c r="C5" s="26"/>
      <c r="D5" s="26"/>
      <c r="E5" s="26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workbookViewId="0">
      <selection activeCell="A7" sqref="7:12"/>
    </sheetView>
  </sheetViews>
  <sheetFormatPr defaultColWidth="9" defaultRowHeight="13.5" outlineLevelRow="5" outlineLevelCol="7"/>
  <cols>
    <col min="1" max="5" width="13.775" style="2" customWidth="1"/>
    <col min="6" max="6" width="12.8833333333333" style="2" customWidth="1"/>
    <col min="7" max="7" width="13.775" style="2" customWidth="1"/>
    <col min="8" max="16384" width="9" style="2"/>
  </cols>
  <sheetData>
    <row r="1" spans="1:7">
      <c r="A1" s="13"/>
      <c r="B1" s="14"/>
      <c r="C1" s="13"/>
      <c r="D1" s="13"/>
      <c r="E1" s="13"/>
      <c r="F1" s="14"/>
      <c r="G1" s="13"/>
    </row>
    <row r="2" ht="40.5" customHeight="1" spans="1:8">
      <c r="A2" s="3" t="s">
        <v>241</v>
      </c>
      <c r="B2" s="3"/>
      <c r="C2" s="3"/>
      <c r="D2" s="3"/>
      <c r="E2" s="3"/>
      <c r="F2" s="3"/>
      <c r="G2" s="3"/>
      <c r="H2" s="13"/>
    </row>
    <row r="3" spans="1:8">
      <c r="A3" s="4"/>
      <c r="B3" s="4"/>
      <c r="C3" s="4"/>
      <c r="D3" s="4"/>
      <c r="E3" s="4"/>
      <c r="F3" s="15" t="s">
        <v>49</v>
      </c>
      <c r="G3" s="15"/>
      <c r="H3" s="13"/>
    </row>
    <row r="4" ht="45.75" customHeight="1" spans="1:8">
      <c r="A4" s="6" t="s">
        <v>242</v>
      </c>
      <c r="B4" s="6" t="s">
        <v>243</v>
      </c>
      <c r="C4" s="6"/>
      <c r="D4" s="6"/>
      <c r="E4" s="6" t="s">
        <v>244</v>
      </c>
      <c r="F4" s="6" t="s">
        <v>245</v>
      </c>
      <c r="G4" s="6" t="s">
        <v>246</v>
      </c>
      <c r="H4" s="13"/>
    </row>
    <row r="5" ht="45.75" customHeight="1" spans="1:8">
      <c r="A5" s="6"/>
      <c r="B5" s="6" t="s">
        <v>247</v>
      </c>
      <c r="C5" s="6" t="s">
        <v>248</v>
      </c>
      <c r="D5" s="6" t="s">
        <v>249</v>
      </c>
      <c r="E5" s="6"/>
      <c r="F5" s="6"/>
      <c r="G5" s="6"/>
      <c r="H5" s="12"/>
    </row>
    <row r="6" ht="45.75" customHeight="1" spans="1:8">
      <c r="A6" s="6" t="s">
        <v>250</v>
      </c>
      <c r="B6" s="6"/>
      <c r="C6" s="6"/>
      <c r="D6" s="6"/>
      <c r="E6" s="6"/>
      <c r="F6" s="16"/>
      <c r="G6" s="6"/>
      <c r="H6" s="13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990"/>
  <sheetViews>
    <sheetView workbookViewId="0">
      <selection activeCell="I23" sqref="I23:I24"/>
    </sheetView>
  </sheetViews>
  <sheetFormatPr defaultColWidth="9" defaultRowHeight="13.5"/>
  <cols>
    <col min="1" max="1" width="20.1083333333333" style="2" customWidth="1"/>
    <col min="2" max="2" width="40.6666666666667" style="2" customWidth="1"/>
    <col min="3" max="3" width="9.33333333333333" style="2"/>
    <col min="4" max="16384" width="9" style="2"/>
  </cols>
  <sheetData>
    <row r="1" ht="51" customHeight="1" spans="1:12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12"/>
    </row>
    <row r="2" ht="28.95" customHeight="1" spans="1:12">
      <c r="A2" s="4"/>
      <c r="B2" s="4"/>
      <c r="C2" s="4"/>
      <c r="D2" s="4"/>
      <c r="E2" s="4"/>
      <c r="F2" s="4"/>
      <c r="G2" s="4"/>
      <c r="H2" s="4"/>
      <c r="J2" s="4"/>
      <c r="K2" s="4" t="s">
        <v>49</v>
      </c>
      <c r="L2" s="12"/>
    </row>
    <row r="3" ht="50.25" customHeight="1" spans="1:12">
      <c r="A3" s="5" t="s">
        <v>252</v>
      </c>
      <c r="B3" s="5" t="s">
        <v>253</v>
      </c>
      <c r="C3" s="5" t="s">
        <v>7</v>
      </c>
      <c r="D3" s="5" t="s">
        <v>254</v>
      </c>
      <c r="E3" s="5" t="s">
        <v>255</v>
      </c>
      <c r="F3" s="5" t="s">
        <v>256</v>
      </c>
      <c r="G3" s="5" t="s">
        <v>257</v>
      </c>
      <c r="H3" s="5" t="s">
        <v>258</v>
      </c>
      <c r="I3" s="5" t="s">
        <v>259</v>
      </c>
      <c r="J3" s="5" t="s">
        <v>260</v>
      </c>
      <c r="K3" s="5" t="s">
        <v>261</v>
      </c>
      <c r="L3" s="12"/>
    </row>
    <row r="4" ht="24" customHeight="1" spans="1:12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12"/>
    </row>
    <row r="5" ht="24" customHeight="1" spans="1:12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12"/>
    </row>
    <row r="6" ht="24" customHeight="1" spans="1:12">
      <c r="A6" s="6"/>
      <c r="B6" s="5"/>
      <c r="C6" s="7"/>
      <c r="D6" s="6"/>
      <c r="E6" s="6"/>
      <c r="F6" s="6"/>
      <c r="G6" s="6"/>
      <c r="H6" s="6"/>
      <c r="I6" s="6"/>
      <c r="J6" s="6"/>
      <c r="K6" s="6"/>
      <c r="L6" s="12"/>
    </row>
    <row r="7" s="1" customFormat="1" ht="24" customHeight="1" spans="1:11">
      <c r="A7" s="8"/>
      <c r="B7" s="9" t="s">
        <v>52</v>
      </c>
      <c r="C7" s="10">
        <f>SUM(C4:C6)</f>
        <v>0</v>
      </c>
      <c r="D7" s="11"/>
      <c r="E7" s="11"/>
      <c r="F7" s="11"/>
      <c r="G7" s="11"/>
      <c r="H7" s="11"/>
      <c r="I7" s="11"/>
      <c r="J7" s="11"/>
      <c r="K7" s="11"/>
    </row>
    <row r="8" customHeight="1" spans="1:1">
      <c r="A8" s="4"/>
    </row>
    <row r="9" customHeight="1" spans="1:1">
      <c r="A9" s="4"/>
    </row>
    <row r="10" customHeight="1" spans="1:1">
      <c r="A10" s="4"/>
    </row>
    <row r="11" customHeight="1" spans="1:1">
      <c r="A11" s="4"/>
    </row>
    <row r="12" customHeight="1" spans="1:1">
      <c r="A12" s="4"/>
    </row>
    <row r="13" customHeight="1" spans="1:1">
      <c r="A13" s="4"/>
    </row>
    <row r="14" customHeight="1" spans="1:1">
      <c r="A14" s="4"/>
    </row>
    <row r="15" customHeight="1" spans="1:1">
      <c r="A15" s="4"/>
    </row>
    <row r="16" customHeight="1" spans="1:1">
      <c r="A16" s="4"/>
    </row>
    <row r="17" customHeight="1" spans="1:1">
      <c r="A17" s="4"/>
    </row>
    <row r="18" customHeight="1" spans="1:1">
      <c r="A18" s="4"/>
    </row>
    <row r="19" customHeight="1" spans="1:1">
      <c r="A19" s="4"/>
    </row>
    <row r="20" customHeight="1" spans="1:1">
      <c r="A20" s="4"/>
    </row>
    <row r="21" customHeight="1" spans="1:1">
      <c r="A21" s="4"/>
    </row>
    <row r="22" customHeight="1" spans="1:1">
      <c r="A22" s="4"/>
    </row>
    <row r="23" customHeight="1" spans="1:1">
      <c r="A23" s="4"/>
    </row>
    <row r="24" customHeight="1" spans="1:1">
      <c r="A24" s="4"/>
    </row>
    <row r="25" customHeight="1" spans="1:1">
      <c r="A25" s="4"/>
    </row>
    <row r="26" customHeight="1" spans="1:1">
      <c r="A26" s="4"/>
    </row>
    <row r="27" customHeight="1" spans="1:1">
      <c r="A27" s="4"/>
    </row>
    <row r="28" customHeight="1" spans="1:1">
      <c r="A28" s="4"/>
    </row>
    <row r="29" customHeight="1" spans="1:1">
      <c r="A29" s="4"/>
    </row>
    <row r="30" customHeight="1" spans="1:1">
      <c r="A30" s="4"/>
    </row>
    <row r="31" customHeight="1" spans="1:1">
      <c r="A31" s="4"/>
    </row>
    <row r="32" customHeight="1" spans="1:1">
      <c r="A32" s="4"/>
    </row>
    <row r="33" customHeight="1" spans="1:1">
      <c r="A33" s="4"/>
    </row>
    <row r="34" customHeight="1" spans="1:1">
      <c r="A34" s="4"/>
    </row>
    <row r="35" customHeight="1" spans="1:1">
      <c r="A35" s="4"/>
    </row>
    <row r="36" customHeight="1" spans="1:1">
      <c r="A36" s="4"/>
    </row>
    <row r="37" customHeight="1" spans="1:1">
      <c r="A37" s="4"/>
    </row>
    <row r="38" customHeight="1" spans="1:1">
      <c r="A38" s="4"/>
    </row>
    <row r="39" customHeight="1" spans="1:1">
      <c r="A39" s="4"/>
    </row>
    <row r="40" customHeight="1" spans="1:1">
      <c r="A40" s="4"/>
    </row>
    <row r="41" customHeight="1" spans="1:1">
      <c r="A41" s="4"/>
    </row>
    <row r="42" customHeight="1" spans="1:1">
      <c r="A42" s="4"/>
    </row>
    <row r="43" customHeight="1" spans="1:1">
      <c r="A43" s="4"/>
    </row>
    <row r="44" customHeight="1" spans="1:1">
      <c r="A44" s="4"/>
    </row>
    <row r="45" customHeight="1" spans="1:1">
      <c r="A45" s="4"/>
    </row>
    <row r="46" customHeight="1" spans="1:1">
      <c r="A46" s="4"/>
    </row>
    <row r="47" customHeight="1" spans="1:1">
      <c r="A47" s="4"/>
    </row>
    <row r="48" customHeight="1" spans="1:1">
      <c r="A48" s="4"/>
    </row>
    <row r="49" customHeight="1" spans="1:1">
      <c r="A49" s="4"/>
    </row>
    <row r="50" customHeight="1" spans="1:1">
      <c r="A50" s="4"/>
    </row>
    <row r="51" customHeight="1" spans="1:1">
      <c r="A51" s="4"/>
    </row>
    <row r="52" customHeight="1" spans="1:1">
      <c r="A52" s="4"/>
    </row>
    <row r="53" customHeight="1" spans="1:1">
      <c r="A53" s="4"/>
    </row>
    <row r="54" customHeight="1" spans="1:1">
      <c r="A54" s="4"/>
    </row>
    <row r="55" customHeight="1" spans="1:1">
      <c r="A55" s="4"/>
    </row>
    <row r="56" customHeight="1" spans="1:1">
      <c r="A56" s="4"/>
    </row>
    <row r="57" customHeight="1" spans="1:1">
      <c r="A57" s="4"/>
    </row>
    <row r="58" customHeight="1" spans="1:1">
      <c r="A58" s="4"/>
    </row>
    <row r="59" customHeight="1" spans="1:1">
      <c r="A59" s="4"/>
    </row>
    <row r="60" customHeight="1" spans="1:1">
      <c r="A60" s="4"/>
    </row>
    <row r="61" customHeight="1" spans="1:1">
      <c r="A61" s="4"/>
    </row>
    <row r="62" customHeight="1" spans="1:1">
      <c r="A62" s="4"/>
    </row>
    <row r="63" customHeight="1" spans="1:1">
      <c r="A63" s="4"/>
    </row>
    <row r="64" customHeight="1" spans="1:1">
      <c r="A64" s="4"/>
    </row>
    <row r="65" customHeight="1" spans="1:1">
      <c r="A65" s="4"/>
    </row>
    <row r="66" customHeight="1" spans="1:1">
      <c r="A66" s="4"/>
    </row>
    <row r="67" customHeight="1" spans="1:1">
      <c r="A67" s="4"/>
    </row>
    <row r="68" customHeight="1" spans="1:1">
      <c r="A68" s="4"/>
    </row>
    <row r="69" customHeight="1" spans="1:1">
      <c r="A69" s="4"/>
    </row>
    <row r="70" customHeight="1" spans="1:1">
      <c r="A70" s="4"/>
    </row>
    <row r="71" customHeight="1" spans="1:1">
      <c r="A71" s="4"/>
    </row>
    <row r="72" customHeight="1" spans="1:1">
      <c r="A72" s="4"/>
    </row>
    <row r="73" customHeight="1" spans="1:1">
      <c r="A73" s="4"/>
    </row>
    <row r="74" customHeight="1" spans="1:1">
      <c r="A74" s="4"/>
    </row>
    <row r="75" customHeight="1" spans="1:1">
      <c r="A75" s="4"/>
    </row>
    <row r="76" customHeight="1" spans="1:1">
      <c r="A76" s="4"/>
    </row>
    <row r="77" customHeight="1" spans="1:1">
      <c r="A77" s="4"/>
    </row>
    <row r="78" customHeight="1" spans="1:1">
      <c r="A78" s="4"/>
    </row>
    <row r="79" customHeight="1" spans="1:1">
      <c r="A79" s="4"/>
    </row>
    <row r="80" customHeight="1" spans="1:1">
      <c r="A80" s="4"/>
    </row>
    <row r="81" customHeight="1" spans="1:1">
      <c r="A81" s="4"/>
    </row>
    <row r="82" customHeight="1" spans="1:1">
      <c r="A82" s="4"/>
    </row>
    <row r="83" customHeight="1" spans="1:1">
      <c r="A83" s="4"/>
    </row>
    <row r="84" customHeight="1" spans="1:1">
      <c r="A84" s="4"/>
    </row>
    <row r="85" customHeight="1" spans="1:1">
      <c r="A85" s="4"/>
    </row>
    <row r="86" customHeight="1" spans="1:1">
      <c r="A86" s="4"/>
    </row>
    <row r="87" customHeight="1" spans="1:1">
      <c r="A87" s="4"/>
    </row>
    <row r="88" customHeight="1" spans="1:1">
      <c r="A88" s="4"/>
    </row>
    <row r="89" customHeight="1" spans="1:1">
      <c r="A89" s="4"/>
    </row>
    <row r="90" customHeight="1" spans="1:1">
      <c r="A90" s="4"/>
    </row>
    <row r="91" customHeight="1" spans="1:1">
      <c r="A91" s="4"/>
    </row>
    <row r="92" customHeight="1" spans="1:1">
      <c r="A92" s="4"/>
    </row>
    <row r="93" customHeight="1" spans="1:1">
      <c r="A93" s="4"/>
    </row>
    <row r="94" customHeight="1" spans="1:1">
      <c r="A94" s="4"/>
    </row>
    <row r="95" customHeight="1" spans="1:1">
      <c r="A95" s="4"/>
    </row>
    <row r="96" customHeight="1" spans="1:1">
      <c r="A96" s="4"/>
    </row>
    <row r="97" customHeight="1" spans="1:1">
      <c r="A97" s="4"/>
    </row>
    <row r="98" customHeight="1" spans="1:1">
      <c r="A98" s="4"/>
    </row>
    <row r="99" customHeight="1" spans="1:1">
      <c r="A99" s="4"/>
    </row>
    <row r="100" customHeight="1" spans="1:1">
      <c r="A100" s="4"/>
    </row>
    <row r="101" customHeight="1" spans="1:1">
      <c r="A101" s="4"/>
    </row>
    <row r="102" customHeight="1" spans="1:1">
      <c r="A102" s="4"/>
    </row>
    <row r="103" customHeight="1" spans="1:1">
      <c r="A103" s="4"/>
    </row>
    <row r="104" customHeight="1" spans="1:1">
      <c r="A104" s="4"/>
    </row>
    <row r="105" customHeight="1" spans="1:1">
      <c r="A105" s="4"/>
    </row>
    <row r="106" customHeight="1" spans="1:1">
      <c r="A106" s="4"/>
    </row>
    <row r="107" customHeight="1" spans="1:1">
      <c r="A107" s="4"/>
    </row>
    <row r="108" customHeight="1" spans="1:1">
      <c r="A108" s="4"/>
    </row>
    <row r="109" customHeight="1" spans="1:1">
      <c r="A109" s="4"/>
    </row>
    <row r="110" customHeight="1" spans="1:1">
      <c r="A110" s="4"/>
    </row>
    <row r="111" customHeight="1" spans="1:1">
      <c r="A111" s="4"/>
    </row>
    <row r="112" customHeight="1" spans="1:1">
      <c r="A112" s="4"/>
    </row>
    <row r="113" customHeight="1" spans="1:1">
      <c r="A113" s="4"/>
    </row>
    <row r="114" customHeight="1" spans="1:1">
      <c r="A114" s="4"/>
    </row>
    <row r="115" customHeight="1" spans="1:1">
      <c r="A115" s="4"/>
    </row>
    <row r="116" customHeight="1" spans="1:1">
      <c r="A116" s="4"/>
    </row>
    <row r="117" customHeight="1" spans="1:1">
      <c r="A117" s="4"/>
    </row>
    <row r="118" customHeight="1" spans="1:1">
      <c r="A118" s="4"/>
    </row>
    <row r="119" customHeight="1" spans="1:1">
      <c r="A119" s="4"/>
    </row>
    <row r="120" customHeight="1" spans="1:1">
      <c r="A120" s="4"/>
    </row>
    <row r="121" customHeight="1" spans="1:1">
      <c r="A121" s="4"/>
    </row>
    <row r="122" customHeight="1" spans="1:1">
      <c r="A122" s="4"/>
    </row>
    <row r="123" customHeight="1" spans="1:1">
      <c r="A123" s="4"/>
    </row>
    <row r="124" customHeight="1" spans="1:1">
      <c r="A124" s="4"/>
    </row>
    <row r="125" customHeight="1" spans="1:1">
      <c r="A125" s="4"/>
    </row>
    <row r="126" customHeight="1" spans="1:1">
      <c r="A126" s="4"/>
    </row>
    <row r="127" customHeight="1" spans="1:1">
      <c r="A127" s="4"/>
    </row>
    <row r="128" customHeight="1" spans="1:1">
      <c r="A128" s="4"/>
    </row>
    <row r="129" customHeight="1" spans="1:1">
      <c r="A129" s="4"/>
    </row>
    <row r="130" customHeight="1" spans="1:1">
      <c r="A130" s="4"/>
    </row>
    <row r="131" customHeight="1" spans="1:1">
      <c r="A131" s="4"/>
    </row>
    <row r="132" customHeight="1" spans="1:1">
      <c r="A132" s="4"/>
    </row>
    <row r="133" customHeight="1" spans="1:1">
      <c r="A133" s="4"/>
    </row>
    <row r="134" customHeight="1" spans="1:1">
      <c r="A134" s="4"/>
    </row>
    <row r="135" customHeight="1" spans="1:1">
      <c r="A135" s="4"/>
    </row>
    <row r="136" customHeight="1" spans="1:1">
      <c r="A136" s="4"/>
    </row>
    <row r="137" customHeight="1" spans="1:1">
      <c r="A137" s="4"/>
    </row>
    <row r="138" customHeight="1" spans="1:1">
      <c r="A138" s="4"/>
    </row>
    <row r="139" customHeight="1" spans="1:1">
      <c r="A139" s="4"/>
    </row>
    <row r="140" customHeight="1" spans="1:1">
      <c r="A140" s="4"/>
    </row>
    <row r="141" customHeight="1" spans="1:1">
      <c r="A141" s="4"/>
    </row>
    <row r="142" customHeight="1" spans="1:1">
      <c r="A142" s="4"/>
    </row>
    <row r="143" customHeight="1" spans="1:1">
      <c r="A143" s="4"/>
    </row>
    <row r="144" customHeight="1" spans="1:1">
      <c r="A144" s="4"/>
    </row>
    <row r="145" customHeight="1" spans="1:1">
      <c r="A145" s="4"/>
    </row>
    <row r="146" customHeight="1" spans="1:1">
      <c r="A146" s="4"/>
    </row>
    <row r="147" customHeight="1" spans="1:1">
      <c r="A147" s="4"/>
    </row>
    <row r="148" customHeight="1" spans="1:1">
      <c r="A148" s="4"/>
    </row>
    <row r="149" customHeight="1" spans="1:1">
      <c r="A149" s="4"/>
    </row>
    <row r="150" customHeight="1" spans="1:1">
      <c r="A150" s="4"/>
    </row>
    <row r="151" customHeight="1" spans="1:1">
      <c r="A151" s="4"/>
    </row>
    <row r="152" customHeight="1" spans="1:1">
      <c r="A152" s="4"/>
    </row>
    <row r="153" customHeight="1" spans="1:1">
      <c r="A153" s="4"/>
    </row>
    <row r="154" customHeight="1" spans="1:1">
      <c r="A154" s="4"/>
    </row>
    <row r="155" customHeight="1" spans="1:1">
      <c r="A155" s="4"/>
    </row>
    <row r="156" customHeight="1" spans="1:1">
      <c r="A156" s="4"/>
    </row>
    <row r="157" customHeight="1" spans="1:1">
      <c r="A157" s="4"/>
    </row>
    <row r="158" customHeight="1" spans="1:1">
      <c r="A158" s="4"/>
    </row>
    <row r="159" customHeight="1" spans="1:1">
      <c r="A159" s="4"/>
    </row>
    <row r="160" customHeight="1" spans="1:1">
      <c r="A160" s="4"/>
    </row>
    <row r="161" customHeight="1" spans="1:1">
      <c r="A161" s="4"/>
    </row>
    <row r="162" customHeight="1" spans="1:1">
      <c r="A162" s="4"/>
    </row>
    <row r="163" customHeight="1" spans="1:1">
      <c r="A163" s="4"/>
    </row>
    <row r="164" customHeight="1" spans="1:1">
      <c r="A164" s="4"/>
    </row>
    <row r="165" customHeight="1" spans="1:1">
      <c r="A165" s="4"/>
    </row>
    <row r="166" customHeight="1" spans="1:1">
      <c r="A166" s="4"/>
    </row>
    <row r="167" customHeight="1" spans="1:1">
      <c r="A167" s="4"/>
    </row>
    <row r="168" customHeight="1" spans="1:1">
      <c r="A168" s="4"/>
    </row>
    <row r="169" customHeight="1" spans="1:1">
      <c r="A169" s="4"/>
    </row>
    <row r="170" customHeight="1" spans="1:1">
      <c r="A170" s="4"/>
    </row>
    <row r="171" customHeight="1" spans="1:1">
      <c r="A171" s="4"/>
    </row>
    <row r="172" customHeight="1" spans="1:1">
      <c r="A172" s="4"/>
    </row>
    <row r="173" customHeight="1" spans="1:1">
      <c r="A173" s="4"/>
    </row>
    <row r="174" customHeight="1" spans="1:1">
      <c r="A174" s="4"/>
    </row>
    <row r="175" customHeight="1" spans="1:1">
      <c r="A175" s="4"/>
    </row>
    <row r="176" customHeight="1" spans="1:1">
      <c r="A176" s="4"/>
    </row>
    <row r="177" customHeight="1" spans="1:1">
      <c r="A177" s="4"/>
    </row>
    <row r="178" customHeight="1" spans="1:1">
      <c r="A178" s="4"/>
    </row>
    <row r="179" customHeight="1" spans="1:1">
      <c r="A179" s="4"/>
    </row>
    <row r="180" customHeight="1" spans="1:1">
      <c r="A180" s="4"/>
    </row>
    <row r="181" customHeight="1" spans="1:1">
      <c r="A181" s="4"/>
    </row>
    <row r="182" customHeight="1" spans="1:1">
      <c r="A182" s="4"/>
    </row>
    <row r="183" customHeight="1" spans="1:1">
      <c r="A183" s="4"/>
    </row>
    <row r="184" customHeight="1" spans="1:1">
      <c r="A184" s="4"/>
    </row>
    <row r="185" customHeight="1" spans="1:1">
      <c r="A185" s="4"/>
    </row>
    <row r="186" customHeight="1" spans="1:1">
      <c r="A186" s="4"/>
    </row>
    <row r="187" customHeight="1" spans="1:1">
      <c r="A187" s="4"/>
    </row>
    <row r="188" customHeight="1" spans="1:1">
      <c r="A188" s="4"/>
    </row>
    <row r="189" customHeight="1" spans="1:1">
      <c r="A189" s="4"/>
    </row>
    <row r="190" customHeight="1" spans="1:1">
      <c r="A190" s="4"/>
    </row>
    <row r="191" customHeight="1" spans="1:1">
      <c r="A191" s="4"/>
    </row>
    <row r="192" customHeight="1" spans="1:1">
      <c r="A192" s="4"/>
    </row>
    <row r="193" customHeight="1" spans="1:1">
      <c r="A193" s="4"/>
    </row>
    <row r="194" customHeight="1" spans="1:1">
      <c r="A194" s="4"/>
    </row>
    <row r="195" customHeight="1" spans="1:1">
      <c r="A195" s="4"/>
    </row>
    <row r="196" customHeight="1" spans="1:1">
      <c r="A196" s="4"/>
    </row>
    <row r="197" customHeight="1" spans="1:1">
      <c r="A197" s="4"/>
    </row>
    <row r="198" customHeight="1" spans="1:1">
      <c r="A198" s="4"/>
    </row>
    <row r="199" customHeight="1" spans="1:1">
      <c r="A199" s="4"/>
    </row>
    <row r="200" customHeight="1" spans="1:1">
      <c r="A200" s="4"/>
    </row>
    <row r="201" customHeight="1" spans="1:1">
      <c r="A201" s="4"/>
    </row>
    <row r="202" customHeight="1" spans="1:1">
      <c r="A202" s="4"/>
    </row>
    <row r="203" customHeight="1" spans="1:1">
      <c r="A203" s="4"/>
    </row>
    <row r="204" customHeight="1" spans="1:1">
      <c r="A204" s="4"/>
    </row>
    <row r="205" customHeight="1" spans="1:1">
      <c r="A205" s="4"/>
    </row>
    <row r="206" customHeight="1" spans="1:1">
      <c r="A206" s="4"/>
    </row>
    <row r="207" customHeight="1" spans="1:1">
      <c r="A207" s="4"/>
    </row>
    <row r="208" customHeight="1" spans="1:1">
      <c r="A208" s="4"/>
    </row>
    <row r="209" customHeight="1" spans="1:1">
      <c r="A209" s="4"/>
    </row>
    <row r="210" customHeight="1" spans="1:1">
      <c r="A210" s="4"/>
    </row>
    <row r="211" customHeight="1" spans="1:1">
      <c r="A211" s="4"/>
    </row>
    <row r="212" customHeight="1" spans="1:1">
      <c r="A212" s="4"/>
    </row>
    <row r="213" customHeight="1" spans="1:1">
      <c r="A213" s="4"/>
    </row>
    <row r="214" customHeight="1" spans="1:1">
      <c r="A214" s="4"/>
    </row>
    <row r="215" customHeight="1" spans="1:1">
      <c r="A215" s="4"/>
    </row>
    <row r="216" customHeight="1" spans="1:1">
      <c r="A216" s="4"/>
    </row>
    <row r="217" customHeight="1" spans="1:1">
      <c r="A217" s="4"/>
    </row>
    <row r="218" customHeight="1" spans="1:1">
      <c r="A218" s="4"/>
    </row>
    <row r="219" customHeight="1" spans="1:1">
      <c r="A219" s="4"/>
    </row>
    <row r="220" customHeight="1" spans="1:1">
      <c r="A220" s="4"/>
    </row>
    <row r="221" customHeight="1" spans="1:1">
      <c r="A221" s="4"/>
    </row>
    <row r="222" customHeight="1" spans="1:1">
      <c r="A222" s="4"/>
    </row>
    <row r="223" customHeight="1" spans="1:1">
      <c r="A223" s="4"/>
    </row>
    <row r="224" customHeight="1" spans="1:1">
      <c r="A224" s="4"/>
    </row>
    <row r="225" customHeight="1" spans="1:1">
      <c r="A225" s="4"/>
    </row>
    <row r="226" customHeight="1" spans="1:1">
      <c r="A226" s="4"/>
    </row>
    <row r="227" customHeight="1" spans="1:1">
      <c r="A227" s="4"/>
    </row>
    <row r="228" customHeight="1" spans="1:1">
      <c r="A228" s="4"/>
    </row>
    <row r="229" customHeight="1" spans="1:1">
      <c r="A229" s="4"/>
    </row>
    <row r="230" customHeight="1" spans="1:1">
      <c r="A230" s="4"/>
    </row>
    <row r="231" customHeight="1" spans="1:1">
      <c r="A231" s="4"/>
    </row>
    <row r="232" customHeight="1" spans="1:1">
      <c r="A232" s="4"/>
    </row>
    <row r="233" customHeight="1" spans="1:1">
      <c r="A233" s="4"/>
    </row>
    <row r="234" customHeight="1" spans="1:1">
      <c r="A234" s="4"/>
    </row>
    <row r="235" customHeight="1" spans="1:1">
      <c r="A235" s="4"/>
    </row>
    <row r="236" customHeight="1" spans="1:1">
      <c r="A236" s="4"/>
    </row>
    <row r="237" customHeight="1" spans="1:1">
      <c r="A237" s="4"/>
    </row>
    <row r="238" customHeight="1" spans="1:1">
      <c r="A238" s="4"/>
    </row>
    <row r="239" customHeight="1" spans="1:1">
      <c r="A239" s="4"/>
    </row>
    <row r="240" customHeight="1" spans="1:1">
      <c r="A240" s="4"/>
    </row>
    <row r="241" customHeight="1" spans="1:1">
      <c r="A241" s="4"/>
    </row>
    <row r="242" customHeight="1" spans="1:1">
      <c r="A242" s="4"/>
    </row>
    <row r="243" customHeight="1" spans="1:1">
      <c r="A243" s="4"/>
    </row>
    <row r="244" customHeight="1" spans="1:1">
      <c r="A244" s="4"/>
    </row>
    <row r="245" customHeight="1" spans="1:1">
      <c r="A245" s="4"/>
    </row>
    <row r="246" customHeight="1" spans="1:1">
      <c r="A246" s="4"/>
    </row>
    <row r="247" customHeight="1" spans="1:1">
      <c r="A247" s="4"/>
    </row>
    <row r="248" customHeight="1" spans="1:1">
      <c r="A248" s="4"/>
    </row>
    <row r="249" customHeight="1" spans="1:1">
      <c r="A249" s="4"/>
    </row>
    <row r="250" customHeight="1" spans="1:1">
      <c r="A250" s="4"/>
    </row>
    <row r="251" customHeight="1" spans="1:1">
      <c r="A251" s="4"/>
    </row>
    <row r="252" customHeight="1" spans="1:1">
      <c r="A252" s="4"/>
    </row>
    <row r="253" customHeight="1" spans="1:1">
      <c r="A253" s="4"/>
    </row>
    <row r="254" customHeight="1" spans="1:1">
      <c r="A254" s="4"/>
    </row>
    <row r="255" customHeight="1" spans="1:1">
      <c r="A255" s="4"/>
    </row>
    <row r="256" customHeight="1" spans="1:1">
      <c r="A256" s="4"/>
    </row>
    <row r="257" customHeight="1" spans="1:1">
      <c r="A257" s="4"/>
    </row>
    <row r="258" customHeight="1" spans="1:1">
      <c r="A258" s="4"/>
    </row>
    <row r="259" customHeight="1" spans="1:1">
      <c r="A259" s="4"/>
    </row>
    <row r="260" customHeight="1" spans="1:1">
      <c r="A260" s="4"/>
    </row>
    <row r="261" customHeight="1" spans="1:1">
      <c r="A261" s="4"/>
    </row>
    <row r="262" customHeight="1" spans="1:1">
      <c r="A262" s="4"/>
    </row>
    <row r="263" customHeight="1" spans="1:1">
      <c r="A263" s="4"/>
    </row>
    <row r="264" customHeight="1" spans="1:1">
      <c r="A264" s="4"/>
    </row>
    <row r="265" customHeight="1" spans="1:1">
      <c r="A265" s="4"/>
    </row>
    <row r="266" customHeight="1" spans="1:1">
      <c r="A266" s="4"/>
    </row>
    <row r="267" customHeight="1" spans="1:1">
      <c r="A267" s="4"/>
    </row>
    <row r="268" customHeight="1" spans="1:1">
      <c r="A268" s="4"/>
    </row>
    <row r="269" customHeight="1" spans="1:1">
      <c r="A269" s="4"/>
    </row>
    <row r="270" customHeight="1" spans="1:1">
      <c r="A270" s="4"/>
    </row>
    <row r="271" customHeight="1" spans="1:1">
      <c r="A271" s="4"/>
    </row>
    <row r="272" customHeight="1" spans="1:1">
      <c r="A272" s="4"/>
    </row>
    <row r="273" customHeight="1" spans="1:1">
      <c r="A273" s="4"/>
    </row>
    <row r="274" customHeight="1" spans="1:1">
      <c r="A274" s="4"/>
    </row>
    <row r="275" customHeight="1" spans="1:1">
      <c r="A275" s="4"/>
    </row>
    <row r="276" customHeight="1" spans="1:1">
      <c r="A276" s="4"/>
    </row>
    <row r="277" customHeight="1" spans="1:1">
      <c r="A277" s="4"/>
    </row>
    <row r="278" customHeight="1" spans="1:1">
      <c r="A278" s="4"/>
    </row>
    <row r="279" customHeight="1" spans="1:1">
      <c r="A279" s="4"/>
    </row>
    <row r="280" customHeight="1" spans="1:1">
      <c r="A280" s="4"/>
    </row>
    <row r="281" customHeight="1" spans="1:1">
      <c r="A281" s="4"/>
    </row>
    <row r="282" customHeight="1" spans="1:1">
      <c r="A282" s="4"/>
    </row>
    <row r="283" customHeight="1" spans="1:1">
      <c r="A283" s="4"/>
    </row>
    <row r="284" customHeight="1" spans="1:1">
      <c r="A284" s="4"/>
    </row>
    <row r="285" customHeight="1" spans="1:1">
      <c r="A285" s="4"/>
    </row>
    <row r="286" customHeight="1" spans="1:1">
      <c r="A286" s="4"/>
    </row>
    <row r="287" customHeight="1" spans="1:1">
      <c r="A287" s="4"/>
    </row>
    <row r="288" customHeight="1" spans="1:1">
      <c r="A288" s="4"/>
    </row>
    <row r="289" customHeight="1" spans="1:1">
      <c r="A289" s="4"/>
    </row>
    <row r="290" customHeight="1" spans="1:1">
      <c r="A290" s="4"/>
    </row>
    <row r="291" customHeight="1" spans="1:1">
      <c r="A291" s="4"/>
    </row>
    <row r="292" customHeight="1" spans="1:1">
      <c r="A292" s="4"/>
    </row>
    <row r="293" customHeight="1" spans="1:1">
      <c r="A293" s="4"/>
    </row>
    <row r="294" customHeight="1" spans="1:1">
      <c r="A294" s="4"/>
    </row>
    <row r="295" customHeight="1" spans="1:1">
      <c r="A295" s="4"/>
    </row>
    <row r="296" customHeight="1" spans="1:1">
      <c r="A296" s="4"/>
    </row>
    <row r="297" customHeight="1" spans="1:1">
      <c r="A297" s="4"/>
    </row>
    <row r="298" customHeight="1" spans="1:1">
      <c r="A298" s="4"/>
    </row>
    <row r="299" customHeight="1" spans="1:1">
      <c r="A299" s="4"/>
    </row>
    <row r="300" customHeight="1" spans="1:1">
      <c r="A300" s="4"/>
    </row>
    <row r="301" customHeight="1" spans="1:1">
      <c r="A301" s="4"/>
    </row>
    <row r="302" customHeight="1" spans="1:1">
      <c r="A302" s="4"/>
    </row>
    <row r="303" customHeight="1" spans="1:1">
      <c r="A303" s="4"/>
    </row>
    <row r="304" customHeight="1" spans="1:1">
      <c r="A304" s="4"/>
    </row>
    <row r="305" customHeight="1" spans="1:1">
      <c r="A305" s="4"/>
    </row>
    <row r="306" customHeight="1" spans="1:1">
      <c r="A306" s="4"/>
    </row>
    <row r="307" customHeight="1" spans="1:1">
      <c r="A307" s="4"/>
    </row>
    <row r="308" customHeight="1" spans="1:1">
      <c r="A308" s="4"/>
    </row>
    <row r="309" customHeight="1" spans="1:1">
      <c r="A309" s="4"/>
    </row>
    <row r="310" customHeight="1" spans="1:1">
      <c r="A310" s="4"/>
    </row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7" t="s">
        <v>1</v>
      </c>
      <c r="B1" s="17"/>
      <c r="C1" s="17"/>
      <c r="D1" s="17"/>
    </row>
    <row r="2" ht="15" customHeight="1" spans="1:4">
      <c r="A2" s="34" t="s">
        <v>2</v>
      </c>
      <c r="B2" s="35"/>
      <c r="C2" s="35"/>
      <c r="D2" s="20" t="s">
        <v>3</v>
      </c>
    </row>
    <row r="3" ht="30" customHeight="1" spans="1:4">
      <c r="A3" s="21" t="s">
        <v>4</v>
      </c>
      <c r="B3" s="21"/>
      <c r="C3" s="21" t="s">
        <v>5</v>
      </c>
      <c r="D3" s="21"/>
    </row>
    <row r="4" ht="30" customHeight="1" spans="1:4">
      <c r="A4" s="21" t="s">
        <v>6</v>
      </c>
      <c r="B4" s="21" t="s">
        <v>7</v>
      </c>
      <c r="C4" s="21" t="s">
        <v>6</v>
      </c>
      <c r="D4" s="21" t="s">
        <v>7</v>
      </c>
    </row>
    <row r="5" ht="15" customHeight="1" spans="1:4">
      <c r="A5" s="26" t="s">
        <v>8</v>
      </c>
      <c r="B5" s="26">
        <v>637.86</v>
      </c>
      <c r="C5" s="26" t="s">
        <v>9</v>
      </c>
      <c r="D5" s="26">
        <v>637.86</v>
      </c>
    </row>
    <row r="6" ht="15" customHeight="1" spans="1:4">
      <c r="A6" s="29" t="s">
        <v>10</v>
      </c>
      <c r="B6" s="26">
        <v>637.86</v>
      </c>
      <c r="C6" s="26" t="s">
        <v>11</v>
      </c>
      <c r="D6" s="26"/>
    </row>
    <row r="7" ht="15" customHeight="1" spans="1:4">
      <c r="A7" s="29" t="s">
        <v>12</v>
      </c>
      <c r="B7" s="26"/>
      <c r="C7" s="26" t="s">
        <v>13</v>
      </c>
      <c r="D7" s="26"/>
    </row>
    <row r="8" ht="15" customHeight="1" spans="1:4">
      <c r="A8" s="29" t="s">
        <v>14</v>
      </c>
      <c r="B8" s="26"/>
      <c r="C8" s="26" t="s">
        <v>15</v>
      </c>
      <c r="D8" s="26"/>
    </row>
    <row r="9" ht="15" customHeight="1" spans="1:4">
      <c r="A9" s="68" t="s">
        <v>16</v>
      </c>
      <c r="B9" s="26"/>
      <c r="C9" s="26" t="s">
        <v>17</v>
      </c>
      <c r="D9" s="26"/>
    </row>
    <row r="10" ht="15" customHeight="1" spans="1:4">
      <c r="A10" s="68" t="s">
        <v>18</v>
      </c>
      <c r="B10" s="26"/>
      <c r="C10" s="26" t="s">
        <v>19</v>
      </c>
      <c r="D10" s="26"/>
    </row>
    <row r="11" ht="15" customHeight="1" spans="1:4">
      <c r="A11" s="68" t="s">
        <v>20</v>
      </c>
      <c r="B11" s="26"/>
      <c r="C11" s="26" t="s">
        <v>21</v>
      </c>
      <c r="D11" s="26"/>
    </row>
    <row r="12" ht="15" customHeight="1" spans="1:4">
      <c r="A12" s="68" t="s">
        <v>22</v>
      </c>
      <c r="B12" s="26"/>
      <c r="C12" s="26" t="s">
        <v>23</v>
      </c>
      <c r="D12" s="26"/>
    </row>
    <row r="13" ht="15" customHeight="1" spans="1:4">
      <c r="A13" s="68" t="s">
        <v>24</v>
      </c>
      <c r="B13" s="26"/>
      <c r="C13" s="26" t="s">
        <v>25</v>
      </c>
      <c r="D13" s="26"/>
    </row>
    <row r="14" ht="15" customHeight="1" spans="1:4">
      <c r="A14" s="68" t="s">
        <v>26</v>
      </c>
      <c r="B14" s="26"/>
      <c r="C14" s="26" t="s">
        <v>27</v>
      </c>
      <c r="D14" s="26"/>
    </row>
    <row r="15" ht="15" customHeight="1" spans="1:4">
      <c r="A15" s="68"/>
      <c r="B15" s="26"/>
      <c r="C15" s="26" t="s">
        <v>28</v>
      </c>
      <c r="D15" s="26"/>
    </row>
    <row r="16" ht="15" customHeight="1" spans="1:4">
      <c r="A16" s="68"/>
      <c r="B16" s="26"/>
      <c r="C16" s="26" t="s">
        <v>29</v>
      </c>
      <c r="D16" s="26"/>
    </row>
    <row r="17" ht="15" customHeight="1" spans="1:4">
      <c r="A17" s="68"/>
      <c r="B17" s="26"/>
      <c r="C17" s="26" t="s">
        <v>30</v>
      </c>
      <c r="D17" s="26"/>
    </row>
    <row r="18" ht="15" customHeight="1" spans="1:4">
      <c r="A18" s="68"/>
      <c r="B18" s="26"/>
      <c r="C18" s="26" t="s">
        <v>31</v>
      </c>
      <c r="D18" s="26"/>
    </row>
    <row r="19" ht="15" customHeight="1" spans="1:4">
      <c r="A19" s="68"/>
      <c r="B19" s="26"/>
      <c r="C19" s="26" t="s">
        <v>32</v>
      </c>
      <c r="D19" s="26"/>
    </row>
    <row r="20" ht="15" customHeight="1" spans="1:4">
      <c r="A20" s="68"/>
      <c r="B20" s="26"/>
      <c r="C20" s="26" t="s">
        <v>33</v>
      </c>
      <c r="D20" s="26"/>
    </row>
    <row r="21" ht="15" customHeight="1" spans="1:4">
      <c r="A21" s="68"/>
      <c r="B21" s="26"/>
      <c r="C21" s="26" t="s">
        <v>34</v>
      </c>
      <c r="D21" s="26"/>
    </row>
    <row r="22" ht="15" customHeight="1" spans="1:4">
      <c r="A22" s="68"/>
      <c r="B22" s="26"/>
      <c r="C22" s="26" t="s">
        <v>35</v>
      </c>
      <c r="D22" s="26"/>
    </row>
    <row r="23" ht="15" customHeight="1" spans="1:4">
      <c r="A23" s="68"/>
      <c r="B23" s="26"/>
      <c r="C23" s="26" t="s">
        <v>36</v>
      </c>
      <c r="D23" s="26"/>
    </row>
    <row r="24" ht="15" customHeight="1" spans="1:4">
      <c r="A24" s="68"/>
      <c r="B24" s="26"/>
      <c r="C24" s="26" t="s">
        <v>37</v>
      </c>
      <c r="D24" s="26"/>
    </row>
    <row r="25" ht="15" customHeight="1" spans="1:4">
      <c r="A25" s="68"/>
      <c r="B25" s="26"/>
      <c r="C25" s="26" t="s">
        <v>38</v>
      </c>
      <c r="D25" s="26"/>
    </row>
    <row r="26" ht="15" customHeight="1" spans="1:4">
      <c r="A26" s="68"/>
      <c r="B26" s="26"/>
      <c r="C26" s="26" t="s">
        <v>39</v>
      </c>
      <c r="D26" s="26"/>
    </row>
    <row r="27" ht="15" customHeight="1" spans="1:4">
      <c r="A27" s="68"/>
      <c r="B27" s="26"/>
      <c r="C27" s="26" t="s">
        <v>40</v>
      </c>
      <c r="D27" s="26"/>
    </row>
    <row r="28" s="31" customFormat="1" ht="15" customHeight="1" spans="1:4">
      <c r="A28" s="21" t="s">
        <v>41</v>
      </c>
      <c r="B28" s="32">
        <v>637.86</v>
      </c>
      <c r="C28" s="21" t="s">
        <v>42</v>
      </c>
      <c r="D28" s="32">
        <v>637.86</v>
      </c>
    </row>
    <row r="29" ht="15" customHeight="1" spans="1:4">
      <c r="A29" s="26"/>
      <c r="B29" s="26"/>
      <c r="C29" s="26"/>
      <c r="D29" s="26"/>
    </row>
    <row r="30" ht="15" customHeight="1" spans="1:4">
      <c r="A30" s="26" t="s">
        <v>43</v>
      </c>
      <c r="B30" s="26"/>
      <c r="C30" s="26" t="s">
        <v>44</v>
      </c>
      <c r="D30" s="26"/>
    </row>
    <row r="31" s="31" customFormat="1" ht="15" customHeight="1" spans="1:4">
      <c r="A31" s="21" t="s">
        <v>45</v>
      </c>
      <c r="B31" s="32">
        <v>637.86</v>
      </c>
      <c r="C31" s="21" t="s">
        <v>46</v>
      </c>
      <c r="D31" s="32">
        <v>637.86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"/>
  <sheetViews>
    <sheetView workbookViewId="0">
      <selection activeCell="A3" sqref="A3:B3"/>
    </sheetView>
  </sheetViews>
  <sheetFormatPr defaultColWidth="9" defaultRowHeight="13.5" outlineLevelRow="5"/>
  <cols>
    <col min="1" max="1" width="8.44166666666667" style="56" customWidth="1"/>
    <col min="2" max="2" width="40.4416666666667" style="56" customWidth="1"/>
    <col min="3" max="3" width="8.44166666666667" style="56" customWidth="1"/>
    <col min="4" max="9" width="16.2166666666667" style="56" customWidth="1"/>
    <col min="10" max="10" width="16.4416666666667" style="56" customWidth="1"/>
    <col min="11" max="16384" width="9" style="56"/>
  </cols>
  <sheetData>
    <row r="1" ht="18" customHeight="1" spans="1:10">
      <c r="A1" s="57"/>
      <c r="B1" s="57"/>
      <c r="C1" s="58"/>
      <c r="D1" s="58"/>
      <c r="E1" s="58"/>
      <c r="F1" s="58"/>
      <c r="G1" s="58"/>
      <c r="H1" s="58"/>
      <c r="I1" s="58"/>
      <c r="J1" s="58"/>
    </row>
    <row r="2" ht="18" customHeight="1" spans="1:10">
      <c r="A2" s="59" t="s">
        <v>47</v>
      </c>
      <c r="B2" s="59"/>
      <c r="C2" s="59"/>
      <c r="D2" s="59"/>
      <c r="E2" s="59"/>
      <c r="F2" s="59"/>
      <c r="G2" s="59"/>
      <c r="H2" s="59"/>
      <c r="I2" s="59"/>
      <c r="J2" s="65"/>
    </row>
    <row r="3" ht="18" customHeight="1" spans="1:10">
      <c r="A3" s="60" t="s">
        <v>48</v>
      </c>
      <c r="B3" s="60"/>
      <c r="C3" s="61"/>
      <c r="D3" s="61"/>
      <c r="E3" s="61"/>
      <c r="F3" s="61"/>
      <c r="G3" s="61"/>
      <c r="H3" s="61"/>
      <c r="I3" s="66"/>
      <c r="J3" s="67" t="s">
        <v>49</v>
      </c>
    </row>
    <row r="4" s="55" customFormat="1" ht="28.95" customHeight="1" spans="1:10">
      <c r="A4" s="62" t="s">
        <v>50</v>
      </c>
      <c r="B4" s="62" t="s">
        <v>51</v>
      </c>
      <c r="C4" s="62" t="s">
        <v>52</v>
      </c>
      <c r="D4" s="62" t="s">
        <v>53</v>
      </c>
      <c r="E4" s="62"/>
      <c r="F4" s="62"/>
      <c r="G4" s="62"/>
      <c r="H4" s="62"/>
      <c r="I4" s="62"/>
      <c r="J4" s="62" t="s">
        <v>43</v>
      </c>
    </row>
    <row r="5" s="55" customFormat="1" ht="28.95" customHeight="1" spans="1:10">
      <c r="A5" s="62"/>
      <c r="B5" s="62"/>
      <c r="C5" s="62"/>
      <c r="D5" s="62" t="s">
        <v>54</v>
      </c>
      <c r="E5" s="62" t="s">
        <v>55</v>
      </c>
      <c r="F5" s="62" t="s">
        <v>56</v>
      </c>
      <c r="G5" s="62" t="s">
        <v>57</v>
      </c>
      <c r="H5" s="62" t="s">
        <v>58</v>
      </c>
      <c r="I5" s="62" t="s">
        <v>59</v>
      </c>
      <c r="J5" s="62" t="s">
        <v>54</v>
      </c>
    </row>
    <row r="6" s="46" customFormat="1" ht="24" customHeight="1" spans="1:10">
      <c r="A6" s="63" t="s">
        <v>60</v>
      </c>
      <c r="B6" s="63" t="s">
        <v>61</v>
      </c>
      <c r="C6" s="7">
        <v>637.86</v>
      </c>
      <c r="D6" s="7">
        <v>637.86</v>
      </c>
      <c r="E6" s="7">
        <v>637.86</v>
      </c>
      <c r="F6" s="64"/>
      <c r="G6" s="64"/>
      <c r="H6" s="64"/>
      <c r="I6" s="64"/>
      <c r="J6" s="64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workbookViewId="0">
      <selection activeCell="B2" sqref="B2"/>
    </sheetView>
  </sheetViews>
  <sheetFormatPr defaultColWidth="9" defaultRowHeight="13.5" outlineLevelCol="7"/>
  <cols>
    <col min="2" max="2" width="38.2166666666667" customWidth="1"/>
    <col min="3" max="8" width="13.6666666666667" customWidth="1"/>
  </cols>
  <sheetData>
    <row r="1" ht="20.1" customHeight="1" spans="1:8">
      <c r="A1" s="17" t="s">
        <v>62</v>
      </c>
      <c r="B1" s="17"/>
      <c r="C1" s="17"/>
      <c r="D1" s="17"/>
      <c r="E1" s="17"/>
      <c r="F1" s="17"/>
      <c r="G1" s="17"/>
      <c r="H1" s="17"/>
    </row>
    <row r="2" ht="15" customHeight="1" spans="1:8">
      <c r="A2" s="35" t="s">
        <v>63</v>
      </c>
      <c r="B2" s="34" t="s">
        <v>64</v>
      </c>
      <c r="C2" s="35"/>
      <c r="D2" s="35"/>
      <c r="E2" s="35"/>
      <c r="F2" s="35"/>
      <c r="G2" s="35"/>
      <c r="H2" s="20" t="s">
        <v>3</v>
      </c>
    </row>
    <row r="3" ht="30" customHeight="1" spans="1:8">
      <c r="A3" s="21" t="s">
        <v>65</v>
      </c>
      <c r="B3" s="21"/>
      <c r="C3" s="47" t="s">
        <v>52</v>
      </c>
      <c r="D3" s="47" t="s">
        <v>66</v>
      </c>
      <c r="E3" s="47" t="s">
        <v>67</v>
      </c>
      <c r="F3" s="47" t="s">
        <v>68</v>
      </c>
      <c r="G3" s="47" t="s">
        <v>69</v>
      </c>
      <c r="H3" s="47" t="s">
        <v>70</v>
      </c>
    </row>
    <row r="4" ht="30" customHeight="1" spans="1:8">
      <c r="A4" s="21" t="s">
        <v>71</v>
      </c>
      <c r="B4" s="21" t="s">
        <v>72</v>
      </c>
      <c r="C4" s="47"/>
      <c r="D4" s="47"/>
      <c r="E4" s="47"/>
      <c r="F4" s="47"/>
      <c r="G4" s="47"/>
      <c r="H4" s="47"/>
    </row>
    <row r="5" s="46" customFormat="1" ht="23.4" customHeight="1" spans="1:8">
      <c r="A5" s="48" t="s">
        <v>73</v>
      </c>
      <c r="B5" s="48" t="s">
        <v>74</v>
      </c>
      <c r="C5" s="49"/>
      <c r="D5" s="50"/>
      <c r="E5" s="50"/>
      <c r="F5" s="50"/>
      <c r="G5" s="50"/>
      <c r="H5" s="50"/>
    </row>
    <row r="6" s="46" customFormat="1" ht="23.4" customHeight="1" spans="1:8">
      <c r="A6" s="48" t="s">
        <v>75</v>
      </c>
      <c r="B6" s="48" t="s">
        <v>76</v>
      </c>
      <c r="C6" s="49"/>
      <c r="D6" s="50"/>
      <c r="E6" s="50"/>
      <c r="F6" s="50"/>
      <c r="G6" s="50"/>
      <c r="H6" s="50"/>
    </row>
    <row r="7" s="46" customFormat="1" ht="23.4" customHeight="1" spans="1:8">
      <c r="A7" s="48" t="s">
        <v>77</v>
      </c>
      <c r="B7" s="48" t="s">
        <v>78</v>
      </c>
      <c r="C7" s="51">
        <f t="shared" ref="C7:C10" si="0">D7+E7</f>
        <v>384.18</v>
      </c>
      <c r="D7" s="52">
        <v>384.18</v>
      </c>
      <c r="E7" s="52">
        <v>0</v>
      </c>
      <c r="F7" s="50"/>
      <c r="G7" s="50"/>
      <c r="H7" s="50"/>
    </row>
    <row r="8" s="46" customFormat="1" ht="23.4" customHeight="1" spans="1:8">
      <c r="A8" s="48" t="s">
        <v>79</v>
      </c>
      <c r="B8" s="48" t="s">
        <v>80</v>
      </c>
      <c r="C8" s="51">
        <f>D8+E8</f>
        <v>220.68</v>
      </c>
      <c r="D8" s="52">
        <v>0</v>
      </c>
      <c r="E8" s="52">
        <v>220.68</v>
      </c>
      <c r="F8" s="50"/>
      <c r="G8" s="50"/>
      <c r="H8" s="50"/>
    </row>
    <row r="9" s="46" customFormat="1" ht="23.4" customHeight="1" spans="1:8">
      <c r="A9" s="48" t="s">
        <v>81</v>
      </c>
      <c r="B9" s="48" t="s">
        <v>82</v>
      </c>
      <c r="C9" s="51">
        <f>D9+E9</f>
        <v>8</v>
      </c>
      <c r="D9" s="52">
        <v>0</v>
      </c>
      <c r="E9" s="52">
        <v>8</v>
      </c>
      <c r="F9" s="50"/>
      <c r="G9" s="50"/>
      <c r="H9" s="50"/>
    </row>
    <row r="10" s="46" customFormat="1" ht="23.4" customHeight="1" spans="1:8">
      <c r="A10" s="48" t="s">
        <v>83</v>
      </c>
      <c r="B10" s="48" t="s">
        <v>84</v>
      </c>
      <c r="C10" s="51">
        <f>D10+E10</f>
        <v>25</v>
      </c>
      <c r="D10" s="52">
        <v>0</v>
      </c>
      <c r="E10" s="52">
        <v>25</v>
      </c>
      <c r="F10" s="50"/>
      <c r="G10" s="50"/>
      <c r="H10" s="50"/>
    </row>
    <row r="11" s="31" customFormat="1" ht="20.1" customHeight="1" spans="1:8">
      <c r="A11" s="53"/>
      <c r="B11" s="32" t="s">
        <v>52</v>
      </c>
      <c r="C11" s="54">
        <f>SUM(C7:C10)</f>
        <v>637.86</v>
      </c>
      <c r="D11" s="54">
        <f>SUM(D7:D10)</f>
        <v>384.18</v>
      </c>
      <c r="E11" s="54">
        <f>SUM(E7:E10)</f>
        <v>253.68</v>
      </c>
      <c r="F11" s="54"/>
      <c r="G11" s="32"/>
      <c r="H11" s="3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7" t="s">
        <v>85</v>
      </c>
      <c r="B1" s="17"/>
      <c r="C1" s="17"/>
      <c r="D1" s="17"/>
    </row>
    <row r="2" ht="15" customHeight="1" spans="1:4">
      <c r="A2" s="34" t="s">
        <v>86</v>
      </c>
      <c r="B2" s="35"/>
      <c r="C2" s="35"/>
      <c r="D2" s="20" t="s">
        <v>3</v>
      </c>
    </row>
    <row r="3" ht="30" customHeight="1" spans="1:4">
      <c r="A3" s="21" t="s">
        <v>4</v>
      </c>
      <c r="B3" s="21"/>
      <c r="C3" s="21" t="s">
        <v>5</v>
      </c>
      <c r="D3" s="21"/>
    </row>
    <row r="4" ht="30" customHeight="1" spans="1:4">
      <c r="A4" s="21" t="s">
        <v>6</v>
      </c>
      <c r="B4" s="21" t="s">
        <v>7</v>
      </c>
      <c r="C4" s="21" t="s">
        <v>6</v>
      </c>
      <c r="D4" s="21" t="s">
        <v>7</v>
      </c>
    </row>
    <row r="5" ht="15" customHeight="1" spans="1:4">
      <c r="A5" s="26" t="s">
        <v>87</v>
      </c>
      <c r="B5" s="26">
        <v>637.86</v>
      </c>
      <c r="C5" s="26" t="s">
        <v>9</v>
      </c>
      <c r="D5" s="26">
        <v>637.86</v>
      </c>
    </row>
    <row r="6" ht="15" customHeight="1" spans="1:4">
      <c r="A6" s="26" t="s">
        <v>88</v>
      </c>
      <c r="B6" s="26"/>
      <c r="C6" s="26" t="s">
        <v>11</v>
      </c>
      <c r="D6" s="26"/>
    </row>
    <row r="7" ht="15" customHeight="1" spans="1:4">
      <c r="A7" s="26" t="s">
        <v>89</v>
      </c>
      <c r="B7" s="26"/>
      <c r="C7" s="26" t="s">
        <v>13</v>
      </c>
      <c r="D7" s="26"/>
    </row>
    <row r="8" ht="15" customHeight="1" spans="1:4">
      <c r="A8" s="26"/>
      <c r="B8" s="26"/>
      <c r="C8" s="26" t="s">
        <v>15</v>
      </c>
      <c r="D8" s="26"/>
    </row>
    <row r="9" ht="15" customHeight="1" spans="1:4">
      <c r="A9" s="26"/>
      <c r="B9" s="26"/>
      <c r="C9" s="26" t="s">
        <v>17</v>
      </c>
      <c r="D9" s="26"/>
    </row>
    <row r="10" ht="15" customHeight="1" spans="1:4">
      <c r="A10" s="26"/>
      <c r="B10" s="26"/>
      <c r="C10" s="26" t="s">
        <v>19</v>
      </c>
      <c r="D10" s="26"/>
    </row>
    <row r="11" ht="15" customHeight="1" spans="1:4">
      <c r="A11" s="26"/>
      <c r="B11" s="26"/>
      <c r="C11" s="26" t="s">
        <v>21</v>
      </c>
      <c r="D11" s="26"/>
    </row>
    <row r="12" ht="15" customHeight="1" spans="1:4">
      <c r="A12" s="26"/>
      <c r="B12" s="26"/>
      <c r="C12" s="26" t="s">
        <v>23</v>
      </c>
      <c r="D12" s="26"/>
    </row>
    <row r="13" ht="15" customHeight="1" spans="1:4">
      <c r="A13" s="26"/>
      <c r="B13" s="26"/>
      <c r="C13" s="26" t="s">
        <v>25</v>
      </c>
      <c r="D13" s="26"/>
    </row>
    <row r="14" ht="15" customHeight="1" spans="1:4">
      <c r="A14" s="26"/>
      <c r="B14" s="26"/>
      <c r="C14" s="26" t="s">
        <v>27</v>
      </c>
      <c r="D14" s="26"/>
    </row>
    <row r="15" ht="15" customHeight="1" spans="1:4">
      <c r="A15" s="26"/>
      <c r="B15" s="26"/>
      <c r="C15" s="26" t="s">
        <v>28</v>
      </c>
      <c r="D15" s="26"/>
    </row>
    <row r="16" ht="15" customHeight="1" spans="1:4">
      <c r="A16" s="26"/>
      <c r="B16" s="26"/>
      <c r="C16" s="26" t="s">
        <v>29</v>
      </c>
      <c r="D16" s="26"/>
    </row>
    <row r="17" ht="15" customHeight="1" spans="1:4">
      <c r="A17" s="26"/>
      <c r="B17" s="26"/>
      <c r="C17" s="26" t="s">
        <v>30</v>
      </c>
      <c r="D17" s="26"/>
    </row>
    <row r="18" ht="15" customHeight="1" spans="1:4">
      <c r="A18" s="26"/>
      <c r="B18" s="26"/>
      <c r="C18" s="26" t="s">
        <v>31</v>
      </c>
      <c r="D18" s="26"/>
    </row>
    <row r="19" ht="15" customHeight="1" spans="1:4">
      <c r="A19" s="26"/>
      <c r="B19" s="26"/>
      <c r="C19" s="26" t="s">
        <v>32</v>
      </c>
      <c r="D19" s="26"/>
    </row>
    <row r="20" ht="15" customHeight="1" spans="1:4">
      <c r="A20" s="26"/>
      <c r="B20" s="26"/>
      <c r="C20" s="26" t="s">
        <v>33</v>
      </c>
      <c r="D20" s="26"/>
    </row>
    <row r="21" ht="15" customHeight="1" spans="1:4">
      <c r="A21" s="26"/>
      <c r="B21" s="26"/>
      <c r="C21" s="26" t="s">
        <v>34</v>
      </c>
      <c r="D21" s="26"/>
    </row>
    <row r="22" ht="15" customHeight="1" spans="1:4">
      <c r="A22" s="26"/>
      <c r="B22" s="26"/>
      <c r="C22" s="26" t="s">
        <v>35</v>
      </c>
      <c r="D22" s="26"/>
    </row>
    <row r="23" ht="15" customHeight="1" spans="1:4">
      <c r="A23" s="26"/>
      <c r="B23" s="26"/>
      <c r="C23" s="26" t="s">
        <v>36</v>
      </c>
      <c r="D23" s="26"/>
    </row>
    <row r="24" ht="15" customHeight="1" spans="1:4">
      <c r="A24" s="26"/>
      <c r="B24" s="26"/>
      <c r="C24" s="26" t="s">
        <v>37</v>
      </c>
      <c r="D24" s="26"/>
    </row>
    <row r="25" ht="15" customHeight="1" spans="1:4">
      <c r="A25" s="26"/>
      <c r="B25" s="26"/>
      <c r="C25" s="26" t="s">
        <v>38</v>
      </c>
      <c r="D25" s="26"/>
    </row>
    <row r="26" ht="15" customHeight="1" spans="1:4">
      <c r="A26" s="26"/>
      <c r="B26" s="26"/>
      <c r="C26" s="26" t="s">
        <v>39</v>
      </c>
      <c r="D26" s="26"/>
    </row>
    <row r="27" ht="15" customHeight="1" spans="1:4">
      <c r="A27" s="26"/>
      <c r="B27" s="26"/>
      <c r="C27" s="26" t="s">
        <v>40</v>
      </c>
      <c r="D27" s="26"/>
    </row>
    <row r="28" s="31" customFormat="1" ht="15" customHeight="1" spans="1:4">
      <c r="A28" s="21" t="s">
        <v>41</v>
      </c>
      <c r="B28" s="32">
        <v>637.86</v>
      </c>
      <c r="C28" s="21" t="s">
        <v>42</v>
      </c>
      <c r="D28" s="32">
        <v>637.86</v>
      </c>
    </row>
    <row r="29" ht="15" customHeight="1" spans="1:4">
      <c r="A29" s="26"/>
      <c r="B29" s="26"/>
      <c r="C29" s="26"/>
      <c r="D29" s="26"/>
    </row>
    <row r="30" ht="15" customHeight="1" spans="1:4">
      <c r="A30" s="26" t="s">
        <v>90</v>
      </c>
      <c r="B30" s="26"/>
      <c r="C30" s="26" t="s">
        <v>44</v>
      </c>
      <c r="D30" s="26"/>
    </row>
    <row r="31" ht="15" customHeight="1" spans="1:4">
      <c r="A31" s="26"/>
      <c r="B31" s="26"/>
      <c r="C31" s="26"/>
      <c r="D31" s="26"/>
    </row>
    <row r="32" s="31" customFormat="1" ht="15" customHeight="1" spans="1:4">
      <c r="A32" s="21" t="s">
        <v>45</v>
      </c>
      <c r="B32" s="32">
        <v>637.86</v>
      </c>
      <c r="C32" s="21" t="s">
        <v>46</v>
      </c>
      <c r="D32" s="32">
        <v>637.86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33.775" customWidth="1"/>
    <col min="3" max="5" width="15.6666666666667" customWidth="1"/>
  </cols>
  <sheetData>
    <row r="1" ht="20.1" customHeight="1" spans="1:5">
      <c r="A1" s="17" t="s">
        <v>91</v>
      </c>
      <c r="B1" s="17"/>
      <c r="C1" s="17"/>
      <c r="D1" s="17"/>
      <c r="E1" s="17"/>
    </row>
    <row r="2" ht="15" customHeight="1" spans="1:5">
      <c r="A2" s="34" t="s">
        <v>86</v>
      </c>
      <c r="B2" s="35"/>
      <c r="C2" s="35"/>
      <c r="D2" s="35"/>
      <c r="E2" s="20" t="s">
        <v>3</v>
      </c>
    </row>
    <row r="3" ht="30" customHeight="1" spans="1:5">
      <c r="A3" s="47" t="s">
        <v>65</v>
      </c>
      <c r="B3" s="47"/>
      <c r="C3" s="47" t="s">
        <v>52</v>
      </c>
      <c r="D3" s="47" t="s">
        <v>66</v>
      </c>
      <c r="E3" s="47" t="s">
        <v>67</v>
      </c>
    </row>
    <row r="4" ht="30" customHeight="1" spans="1:5">
      <c r="A4" s="47" t="s">
        <v>71</v>
      </c>
      <c r="B4" s="47" t="s">
        <v>72</v>
      </c>
      <c r="C4" s="47"/>
      <c r="D4" s="47"/>
      <c r="E4" s="47"/>
    </row>
    <row r="5" s="46" customFormat="1" ht="23.4" customHeight="1" spans="1:5">
      <c r="A5" s="48" t="s">
        <v>73</v>
      </c>
      <c r="B5" s="48" t="s">
        <v>74</v>
      </c>
      <c r="C5" s="49"/>
      <c r="D5" s="50"/>
      <c r="E5" s="50"/>
    </row>
    <row r="6" s="46" customFormat="1" ht="23.4" customHeight="1" spans="1:5">
      <c r="A6" s="48" t="s">
        <v>75</v>
      </c>
      <c r="B6" s="48" t="s">
        <v>76</v>
      </c>
      <c r="C6" s="49"/>
      <c r="D6" s="50"/>
      <c r="E6" s="50"/>
    </row>
    <row r="7" s="46" customFormat="1" ht="23.4" customHeight="1" spans="1:5">
      <c r="A7" s="48" t="s">
        <v>77</v>
      </c>
      <c r="B7" s="48" t="s">
        <v>78</v>
      </c>
      <c r="C7" s="51">
        <f t="shared" ref="C7:C10" si="0">D7+E7</f>
        <v>384.18</v>
      </c>
      <c r="D7" s="52">
        <v>384.18</v>
      </c>
      <c r="E7" s="52">
        <v>0</v>
      </c>
    </row>
    <row r="8" s="46" customFormat="1" ht="23.4" customHeight="1" spans="1:5">
      <c r="A8" s="48" t="s">
        <v>79</v>
      </c>
      <c r="B8" s="48" t="s">
        <v>80</v>
      </c>
      <c r="C8" s="51">
        <f>D8+E8</f>
        <v>220.68</v>
      </c>
      <c r="D8" s="52">
        <v>0</v>
      </c>
      <c r="E8" s="52">
        <v>220.68</v>
      </c>
    </row>
    <row r="9" s="46" customFormat="1" ht="23.4" customHeight="1" spans="1:5">
      <c r="A9" s="48" t="s">
        <v>81</v>
      </c>
      <c r="B9" s="48" t="s">
        <v>82</v>
      </c>
      <c r="C9" s="51">
        <f>D9+E9</f>
        <v>8</v>
      </c>
      <c r="D9" s="52">
        <v>0</v>
      </c>
      <c r="E9" s="52">
        <v>8</v>
      </c>
    </row>
    <row r="10" s="46" customFormat="1" ht="23.4" customHeight="1" spans="1:5">
      <c r="A10" s="48" t="s">
        <v>83</v>
      </c>
      <c r="B10" s="48" t="s">
        <v>84</v>
      </c>
      <c r="C10" s="51">
        <f>D10+E10</f>
        <v>25</v>
      </c>
      <c r="D10" s="52">
        <v>0</v>
      </c>
      <c r="E10" s="52">
        <v>25</v>
      </c>
    </row>
    <row r="11" s="31" customFormat="1" ht="20.1" customHeight="1" spans="1:5">
      <c r="A11" s="53"/>
      <c r="B11" s="32" t="s">
        <v>52</v>
      </c>
      <c r="C11" s="54">
        <f>SUM(C7:C10)</f>
        <v>637.86</v>
      </c>
      <c r="D11" s="54">
        <f>SUM(D7:D10)</f>
        <v>384.18</v>
      </c>
      <c r="E11" s="54">
        <f>SUM(E7:E10)</f>
        <v>253.68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7" t="s">
        <v>92</v>
      </c>
      <c r="B1" s="17"/>
      <c r="C1" s="17"/>
      <c r="D1" s="17"/>
      <c r="E1" s="17"/>
      <c r="F1" s="17"/>
      <c r="G1" s="17"/>
    </row>
    <row r="2" spans="1:7">
      <c r="A2" s="34" t="s">
        <v>2</v>
      </c>
      <c r="B2" s="35"/>
      <c r="C2" s="35"/>
      <c r="D2" s="35"/>
      <c r="E2" s="36"/>
      <c r="F2" s="36"/>
      <c r="G2" s="20" t="s">
        <v>3</v>
      </c>
    </row>
    <row r="3" ht="30" customHeight="1" spans="1:7">
      <c r="A3" s="21" t="s">
        <v>93</v>
      </c>
      <c r="B3" s="21"/>
      <c r="C3" s="21" t="s">
        <v>94</v>
      </c>
      <c r="D3" s="21"/>
      <c r="E3" s="21"/>
      <c r="F3" s="21"/>
      <c r="G3" s="21"/>
    </row>
    <row r="4" s="33" customFormat="1" ht="30" customHeight="1" spans="1:7">
      <c r="A4" s="21" t="s">
        <v>71</v>
      </c>
      <c r="B4" s="21" t="s">
        <v>72</v>
      </c>
      <c r="C4" s="21" t="s">
        <v>52</v>
      </c>
      <c r="D4" s="21" t="s">
        <v>95</v>
      </c>
      <c r="E4" s="21" t="s">
        <v>96</v>
      </c>
      <c r="F4" s="21" t="s">
        <v>97</v>
      </c>
      <c r="G4" s="21" t="s">
        <v>98</v>
      </c>
    </row>
    <row r="5" ht="15" customHeight="1" spans="1:7">
      <c r="A5" s="37" t="s">
        <v>99</v>
      </c>
      <c r="B5" s="38" t="s">
        <v>100</v>
      </c>
      <c r="C5" s="26"/>
      <c r="D5" s="7"/>
      <c r="E5" s="39"/>
      <c r="F5" s="39"/>
      <c r="G5" s="39"/>
    </row>
    <row r="6" ht="15" customHeight="1" spans="1:7">
      <c r="A6" s="37" t="s">
        <v>101</v>
      </c>
      <c r="B6" s="40" t="s">
        <v>102</v>
      </c>
      <c r="C6" s="39">
        <v>60.27</v>
      </c>
      <c r="D6" s="39">
        <v>60.27</v>
      </c>
      <c r="E6" s="39"/>
      <c r="F6" s="39"/>
      <c r="G6" s="39"/>
    </row>
    <row r="7" ht="15" customHeight="1" spans="1:7">
      <c r="A7" s="37" t="s">
        <v>103</v>
      </c>
      <c r="B7" s="40" t="s">
        <v>104</v>
      </c>
      <c r="C7" s="39">
        <v>174.57</v>
      </c>
      <c r="D7" s="39">
        <v>174.57</v>
      </c>
      <c r="E7" s="39"/>
      <c r="F7" s="39"/>
      <c r="G7" s="39"/>
    </row>
    <row r="8" ht="15" customHeight="1" spans="1:7">
      <c r="A8" s="37" t="s">
        <v>105</v>
      </c>
      <c r="B8" s="40" t="s">
        <v>106</v>
      </c>
      <c r="C8" s="39">
        <v>17.16</v>
      </c>
      <c r="D8" s="39">
        <v>17.16</v>
      </c>
      <c r="E8" s="39"/>
      <c r="F8" s="39"/>
      <c r="G8" s="39"/>
    </row>
    <row r="9" ht="15" customHeight="1" spans="1:7">
      <c r="A9" s="37" t="s">
        <v>107</v>
      </c>
      <c r="B9" s="40" t="s">
        <v>108</v>
      </c>
      <c r="C9" s="39"/>
      <c r="D9" s="39"/>
      <c r="E9" s="39"/>
      <c r="F9" s="39"/>
      <c r="G9" s="39"/>
    </row>
    <row r="10" ht="15" customHeight="1" spans="1:7">
      <c r="A10" s="37" t="s">
        <v>109</v>
      </c>
      <c r="B10" s="40" t="s">
        <v>110</v>
      </c>
      <c r="C10" s="39"/>
      <c r="D10" s="39"/>
      <c r="E10" s="39"/>
      <c r="F10" s="39"/>
      <c r="G10" s="39"/>
    </row>
    <row r="11" ht="15" customHeight="1" spans="1:7">
      <c r="A11" s="37" t="s">
        <v>111</v>
      </c>
      <c r="B11" s="40" t="s">
        <v>112</v>
      </c>
      <c r="C11" s="39">
        <v>33.15</v>
      </c>
      <c r="D11" s="39">
        <v>33.15</v>
      </c>
      <c r="E11" s="39"/>
      <c r="F11" s="39"/>
      <c r="G11" s="39"/>
    </row>
    <row r="12" ht="15" customHeight="1" spans="1:7">
      <c r="A12" s="37" t="s">
        <v>113</v>
      </c>
      <c r="B12" s="40" t="s">
        <v>114</v>
      </c>
      <c r="C12" s="39"/>
      <c r="D12" s="39"/>
      <c r="E12" s="39"/>
      <c r="F12" s="39"/>
      <c r="G12" s="39"/>
    </row>
    <row r="13" ht="15" customHeight="1" spans="1:7">
      <c r="A13" s="37" t="s">
        <v>115</v>
      </c>
      <c r="B13" s="40" t="s">
        <v>116</v>
      </c>
      <c r="C13" s="39">
        <v>16.57</v>
      </c>
      <c r="D13" s="39">
        <v>16.57</v>
      </c>
      <c r="E13" s="39"/>
      <c r="F13" s="39"/>
      <c r="G13" s="39"/>
    </row>
    <row r="14" ht="15" customHeight="1" spans="1:7">
      <c r="A14" s="37" t="s">
        <v>117</v>
      </c>
      <c r="B14" s="40" t="s">
        <v>118</v>
      </c>
      <c r="C14" s="39">
        <v>6.21</v>
      </c>
      <c r="D14" s="39">
        <v>6.21</v>
      </c>
      <c r="E14" s="39"/>
      <c r="F14" s="39"/>
      <c r="G14" s="39"/>
    </row>
    <row r="15" ht="15" customHeight="1" spans="1:7">
      <c r="A15" s="37" t="s">
        <v>119</v>
      </c>
      <c r="B15" s="40" t="s">
        <v>120</v>
      </c>
      <c r="C15" s="39">
        <v>0.48</v>
      </c>
      <c r="D15" s="39">
        <v>0.48</v>
      </c>
      <c r="E15" s="39"/>
      <c r="F15" s="39"/>
      <c r="G15" s="39"/>
    </row>
    <row r="16" ht="15" customHeight="1" spans="1:7">
      <c r="A16" s="37" t="s">
        <v>121</v>
      </c>
      <c r="B16" s="40" t="s">
        <v>122</v>
      </c>
      <c r="C16" s="39">
        <v>29.88</v>
      </c>
      <c r="D16" s="39">
        <v>29.88</v>
      </c>
      <c r="E16" s="39"/>
      <c r="F16" s="39"/>
      <c r="G16" s="39"/>
    </row>
    <row r="17" ht="15" customHeight="1" spans="1:7">
      <c r="A17" s="37" t="s">
        <v>123</v>
      </c>
      <c r="B17" s="40" t="s">
        <v>124</v>
      </c>
      <c r="C17" s="39"/>
      <c r="D17" s="39"/>
      <c r="E17" s="39"/>
      <c r="F17" s="39"/>
      <c r="G17" s="39"/>
    </row>
    <row r="18" ht="15" customHeight="1" spans="1:7">
      <c r="A18" s="37" t="s">
        <v>125</v>
      </c>
      <c r="B18" s="40" t="s">
        <v>126</v>
      </c>
      <c r="C18" s="39">
        <v>9.8</v>
      </c>
      <c r="D18" s="39">
        <v>9.8</v>
      </c>
      <c r="E18" s="39"/>
      <c r="F18" s="39"/>
      <c r="G18" s="39"/>
    </row>
    <row r="19" ht="15" customHeight="1" spans="1:7">
      <c r="A19" s="37" t="s">
        <v>127</v>
      </c>
      <c r="B19" s="38" t="s">
        <v>128</v>
      </c>
      <c r="C19" s="26"/>
      <c r="D19" s="41"/>
      <c r="E19" s="39"/>
      <c r="F19" s="7"/>
      <c r="G19" s="39"/>
    </row>
    <row r="20" ht="15" customHeight="1" spans="1:7">
      <c r="A20" s="37" t="s">
        <v>129</v>
      </c>
      <c r="B20" s="40" t="s">
        <v>130</v>
      </c>
      <c r="C20" s="39">
        <v>2.8</v>
      </c>
      <c r="D20" s="26"/>
      <c r="E20" s="42"/>
      <c r="F20" s="39"/>
      <c r="G20" s="39">
        <v>2.8</v>
      </c>
    </row>
    <row r="21" ht="15" customHeight="1" spans="1:7">
      <c r="A21" s="37" t="s">
        <v>131</v>
      </c>
      <c r="B21" s="40" t="s">
        <v>132</v>
      </c>
      <c r="C21" s="39">
        <v>1.4</v>
      </c>
      <c r="D21" s="26"/>
      <c r="E21" s="42"/>
      <c r="F21" s="39"/>
      <c r="G21" s="39">
        <v>1.4</v>
      </c>
    </row>
    <row r="22" ht="15" customHeight="1" spans="1:7">
      <c r="A22" s="37" t="s">
        <v>133</v>
      </c>
      <c r="B22" s="40" t="s">
        <v>134</v>
      </c>
      <c r="C22" s="39"/>
      <c r="D22" s="26"/>
      <c r="E22" s="42"/>
      <c r="F22" s="39"/>
      <c r="G22" s="39"/>
    </row>
    <row r="23" ht="15" customHeight="1" spans="1:7">
      <c r="A23" s="37" t="s">
        <v>135</v>
      </c>
      <c r="B23" s="40" t="s">
        <v>136</v>
      </c>
      <c r="C23" s="39"/>
      <c r="D23" s="26"/>
      <c r="E23" s="42"/>
      <c r="F23" s="39"/>
      <c r="G23" s="39"/>
    </row>
    <row r="24" ht="15" customHeight="1" spans="1:7">
      <c r="A24" s="37" t="s">
        <v>137</v>
      </c>
      <c r="B24" s="40" t="s">
        <v>138</v>
      </c>
      <c r="C24" s="39">
        <v>0.42</v>
      </c>
      <c r="D24" s="26"/>
      <c r="E24" s="42"/>
      <c r="F24" s="39"/>
      <c r="G24" s="39">
        <v>0.42</v>
      </c>
    </row>
    <row r="25" ht="15" customHeight="1" spans="1:7">
      <c r="A25" s="37" t="s">
        <v>139</v>
      </c>
      <c r="B25" s="40" t="s">
        <v>140</v>
      </c>
      <c r="C25" s="39">
        <v>0.28</v>
      </c>
      <c r="D25" s="26"/>
      <c r="E25" s="42"/>
      <c r="F25" s="39"/>
      <c r="G25" s="39">
        <v>0.28</v>
      </c>
    </row>
    <row r="26" ht="15" customHeight="1" spans="1:7">
      <c r="A26" s="37" t="s">
        <v>141</v>
      </c>
      <c r="B26" s="40" t="s">
        <v>142</v>
      </c>
      <c r="C26" s="39">
        <v>1.4</v>
      </c>
      <c r="D26" s="26"/>
      <c r="E26" s="42"/>
      <c r="F26" s="39"/>
      <c r="G26" s="39">
        <v>1.4</v>
      </c>
    </row>
    <row r="27" ht="15" customHeight="1" spans="1:7">
      <c r="A27" s="37" t="s">
        <v>143</v>
      </c>
      <c r="B27" s="40" t="s">
        <v>144</v>
      </c>
      <c r="C27" s="26">
        <v>0.7</v>
      </c>
      <c r="D27" s="26"/>
      <c r="E27" s="43"/>
      <c r="F27" s="26"/>
      <c r="G27" s="26">
        <v>0.7</v>
      </c>
    </row>
    <row r="28" ht="15" customHeight="1" spans="1:7">
      <c r="A28" s="37" t="s">
        <v>145</v>
      </c>
      <c r="B28" s="40" t="s">
        <v>146</v>
      </c>
      <c r="C28" s="26"/>
      <c r="D28" s="26"/>
      <c r="E28" s="43"/>
      <c r="F28" s="26"/>
      <c r="G28" s="26"/>
    </row>
    <row r="29" ht="15" customHeight="1" spans="1:7">
      <c r="A29" s="37" t="s">
        <v>147</v>
      </c>
      <c r="B29" s="40" t="s">
        <v>148</v>
      </c>
      <c r="C29" s="26">
        <v>7</v>
      </c>
      <c r="D29" s="26"/>
      <c r="E29" s="43"/>
      <c r="F29" s="26"/>
      <c r="G29" s="26">
        <v>7</v>
      </c>
    </row>
    <row r="30" ht="15" customHeight="1" spans="1:7">
      <c r="A30" s="37" t="s">
        <v>149</v>
      </c>
      <c r="B30" s="40" t="s">
        <v>150</v>
      </c>
      <c r="C30" s="26"/>
      <c r="D30" s="26"/>
      <c r="E30" s="43"/>
      <c r="F30" s="26"/>
      <c r="G30" s="26"/>
    </row>
    <row r="31" ht="15" customHeight="1" spans="1:7">
      <c r="A31" s="37" t="s">
        <v>151</v>
      </c>
      <c r="B31" s="40" t="s">
        <v>152</v>
      </c>
      <c r="C31" s="26">
        <v>2.8</v>
      </c>
      <c r="D31" s="26"/>
      <c r="E31" s="43"/>
      <c r="F31" s="26"/>
      <c r="G31" s="26">
        <v>2.8</v>
      </c>
    </row>
    <row r="32" ht="15" customHeight="1" spans="1:7">
      <c r="A32" s="37" t="s">
        <v>153</v>
      </c>
      <c r="B32" s="40" t="s">
        <v>154</v>
      </c>
      <c r="C32" s="26"/>
      <c r="D32" s="26"/>
      <c r="E32" s="43"/>
      <c r="F32" s="26"/>
      <c r="G32" s="26"/>
    </row>
    <row r="33" ht="15" customHeight="1" spans="1:7">
      <c r="A33" s="37" t="s">
        <v>155</v>
      </c>
      <c r="B33" s="40" t="s">
        <v>156</v>
      </c>
      <c r="C33" s="26">
        <v>1.4</v>
      </c>
      <c r="D33" s="26"/>
      <c r="E33" s="43"/>
      <c r="F33" s="26"/>
      <c r="G33" s="26">
        <v>1.4</v>
      </c>
    </row>
    <row r="34" ht="15" customHeight="1" spans="1:7">
      <c r="A34" s="37" t="s">
        <v>157</v>
      </c>
      <c r="B34" s="40" t="s">
        <v>158</v>
      </c>
      <c r="C34" s="26">
        <v>1.4</v>
      </c>
      <c r="D34" s="26"/>
      <c r="E34" s="43"/>
      <c r="F34" s="26"/>
      <c r="G34" s="26">
        <v>1.4</v>
      </c>
    </row>
    <row r="35" ht="15" customHeight="1" spans="1:7">
      <c r="A35" s="37" t="s">
        <v>159</v>
      </c>
      <c r="B35" s="40" t="s">
        <v>160</v>
      </c>
      <c r="C35" s="26">
        <v>2.1</v>
      </c>
      <c r="D35" s="26"/>
      <c r="E35" s="43"/>
      <c r="F35" s="26"/>
      <c r="G35" s="26">
        <v>2.1</v>
      </c>
    </row>
    <row r="36" ht="15" customHeight="1" spans="1:7">
      <c r="A36" s="37" t="s">
        <v>161</v>
      </c>
      <c r="B36" s="40" t="s">
        <v>162</v>
      </c>
      <c r="C36" s="26"/>
      <c r="D36" s="26"/>
      <c r="E36" s="43"/>
      <c r="F36" s="26"/>
      <c r="G36" s="26"/>
    </row>
    <row r="37" ht="15" customHeight="1" spans="1:7">
      <c r="A37" s="37" t="s">
        <v>163</v>
      </c>
      <c r="B37" s="40" t="s">
        <v>164</v>
      </c>
      <c r="C37" s="26"/>
      <c r="D37" s="26"/>
      <c r="E37" s="43"/>
      <c r="F37" s="26"/>
      <c r="G37" s="26"/>
    </row>
    <row r="38" ht="15" customHeight="1" spans="1:7">
      <c r="A38" s="37" t="s">
        <v>165</v>
      </c>
      <c r="B38" s="40" t="s">
        <v>166</v>
      </c>
      <c r="C38" s="26"/>
      <c r="D38" s="26"/>
      <c r="E38" s="43"/>
      <c r="F38" s="26"/>
      <c r="G38" s="26"/>
    </row>
    <row r="39" ht="15" customHeight="1" spans="1:7">
      <c r="A39" s="37" t="s">
        <v>167</v>
      </c>
      <c r="B39" s="40" t="s">
        <v>168</v>
      </c>
      <c r="C39" s="26"/>
      <c r="D39" s="26"/>
      <c r="E39" s="43"/>
      <c r="F39" s="26"/>
      <c r="G39" s="26"/>
    </row>
    <row r="40" ht="15" customHeight="1" spans="1:7">
      <c r="A40" s="37" t="s">
        <v>169</v>
      </c>
      <c r="B40" s="40" t="s">
        <v>170</v>
      </c>
      <c r="C40" s="26"/>
      <c r="D40" s="26"/>
      <c r="E40" s="43"/>
      <c r="F40" s="26"/>
      <c r="G40" s="26"/>
    </row>
    <row r="41" ht="15" customHeight="1" spans="1:7">
      <c r="A41" s="37" t="s">
        <v>171</v>
      </c>
      <c r="B41" s="40" t="s">
        <v>172</v>
      </c>
      <c r="C41" s="26">
        <v>5.04</v>
      </c>
      <c r="D41" s="26"/>
      <c r="E41" s="43"/>
      <c r="F41" s="26"/>
      <c r="G41" s="26">
        <v>5.04</v>
      </c>
    </row>
    <row r="42" ht="15" customHeight="1" spans="1:7">
      <c r="A42" s="37" t="s">
        <v>173</v>
      </c>
      <c r="B42" s="40" t="s">
        <v>174</v>
      </c>
      <c r="C42" s="26">
        <v>0.08</v>
      </c>
      <c r="D42" s="26"/>
      <c r="E42" s="43"/>
      <c r="F42" s="26"/>
      <c r="G42" s="26">
        <v>0.08</v>
      </c>
    </row>
    <row r="43" ht="15" customHeight="1" spans="1:7">
      <c r="A43" s="37" t="s">
        <v>175</v>
      </c>
      <c r="B43" s="40" t="s">
        <v>176</v>
      </c>
      <c r="C43" s="26">
        <v>4.2</v>
      </c>
      <c r="D43" s="26"/>
      <c r="E43" s="43"/>
      <c r="F43" s="26"/>
      <c r="G43" s="26">
        <v>4.2</v>
      </c>
    </row>
    <row r="44" ht="15" customHeight="1" spans="1:7">
      <c r="A44" s="37" t="s">
        <v>177</v>
      </c>
      <c r="B44" s="40" t="s">
        <v>178</v>
      </c>
      <c r="C44" s="26"/>
      <c r="D44" s="44"/>
      <c r="E44" s="26"/>
      <c r="F44" s="26"/>
      <c r="G44" s="26"/>
    </row>
    <row r="45" ht="15" customHeight="1" spans="1:7">
      <c r="A45" s="37" t="s">
        <v>179</v>
      </c>
      <c r="B45" s="40" t="s">
        <v>180</v>
      </c>
      <c r="C45" s="26"/>
      <c r="D45" s="26"/>
      <c r="E45" s="26"/>
      <c r="F45" s="26"/>
      <c r="G45" s="26"/>
    </row>
    <row r="46" ht="15" customHeight="1" spans="1:7">
      <c r="A46" s="37" t="s">
        <v>181</v>
      </c>
      <c r="B46" s="40" t="s">
        <v>182</v>
      </c>
      <c r="C46" s="26"/>
      <c r="D46" s="26"/>
      <c r="E46" s="26"/>
      <c r="F46" s="26"/>
      <c r="G46" s="26"/>
    </row>
    <row r="47" ht="15" customHeight="1" spans="1:7">
      <c r="A47" s="37" t="s">
        <v>183</v>
      </c>
      <c r="B47" s="38" t="s">
        <v>184</v>
      </c>
      <c r="C47" s="26"/>
      <c r="D47" s="26"/>
      <c r="E47" s="26"/>
      <c r="F47" s="26"/>
      <c r="G47" s="26"/>
    </row>
    <row r="48" ht="15" customHeight="1" spans="1:7">
      <c r="A48" s="37" t="s">
        <v>185</v>
      </c>
      <c r="B48" s="40" t="s">
        <v>186</v>
      </c>
      <c r="C48" s="26"/>
      <c r="D48" s="26"/>
      <c r="E48" s="26"/>
      <c r="F48" s="26"/>
      <c r="G48" s="26"/>
    </row>
    <row r="49" ht="15" customHeight="1" spans="1:7">
      <c r="A49" s="37" t="s">
        <v>187</v>
      </c>
      <c r="B49" s="40" t="s">
        <v>188</v>
      </c>
      <c r="C49" s="26"/>
      <c r="D49" s="26"/>
      <c r="E49" s="26"/>
      <c r="F49" s="26"/>
      <c r="G49" s="26"/>
    </row>
    <row r="50" ht="15" customHeight="1" spans="1:7">
      <c r="A50" s="37" t="s">
        <v>189</v>
      </c>
      <c r="B50" s="40" t="s">
        <v>190</v>
      </c>
      <c r="C50" s="26"/>
      <c r="D50" s="26"/>
      <c r="E50" s="26"/>
      <c r="F50" s="26"/>
      <c r="G50" s="26"/>
    </row>
    <row r="51" ht="15" customHeight="1" spans="1:7">
      <c r="A51" s="37" t="s">
        <v>191</v>
      </c>
      <c r="B51" s="40" t="s">
        <v>192</v>
      </c>
      <c r="C51" s="26"/>
      <c r="D51" s="26"/>
      <c r="E51" s="26"/>
      <c r="F51" s="26"/>
      <c r="G51" s="26"/>
    </row>
    <row r="52" ht="15" customHeight="1" spans="1:7">
      <c r="A52" s="37" t="s">
        <v>193</v>
      </c>
      <c r="B52" s="40" t="s">
        <v>194</v>
      </c>
      <c r="C52" s="26"/>
      <c r="D52" s="26"/>
      <c r="E52" s="26"/>
      <c r="F52" s="26"/>
      <c r="G52" s="26"/>
    </row>
    <row r="53" ht="15" customHeight="1" spans="1:7">
      <c r="A53" s="37" t="s">
        <v>195</v>
      </c>
      <c r="B53" s="40" t="s">
        <v>196</v>
      </c>
      <c r="C53" s="26"/>
      <c r="D53" s="26"/>
      <c r="E53" s="26"/>
      <c r="F53" s="26"/>
      <c r="G53" s="26"/>
    </row>
    <row r="54" ht="15" customHeight="1" spans="1:7">
      <c r="A54" s="37" t="s">
        <v>197</v>
      </c>
      <c r="B54" s="40" t="s">
        <v>198</v>
      </c>
      <c r="C54" s="26"/>
      <c r="D54" s="26"/>
      <c r="E54" s="26"/>
      <c r="F54" s="26"/>
      <c r="G54" s="26"/>
    </row>
    <row r="55" ht="15" customHeight="1" spans="1:7">
      <c r="A55" s="37" t="s">
        <v>199</v>
      </c>
      <c r="B55" s="40" t="s">
        <v>200</v>
      </c>
      <c r="C55" s="26">
        <v>5.07</v>
      </c>
      <c r="D55" s="26"/>
      <c r="E55" s="26">
        <v>5.07</v>
      </c>
      <c r="F55" s="26"/>
      <c r="G55" s="26"/>
    </row>
    <row r="56" ht="15" customHeight="1" spans="1:7">
      <c r="A56" s="37" t="s">
        <v>201</v>
      </c>
      <c r="B56" s="38" t="s">
        <v>202</v>
      </c>
      <c r="C56" s="26"/>
      <c r="D56" s="26"/>
      <c r="E56" s="26"/>
      <c r="F56" s="26"/>
      <c r="G56" s="26"/>
    </row>
    <row r="57" ht="15" customHeight="1" spans="1:7">
      <c r="A57" s="37" t="s">
        <v>203</v>
      </c>
      <c r="B57" s="40" t="s">
        <v>204</v>
      </c>
      <c r="C57" s="26"/>
      <c r="D57" s="26"/>
      <c r="E57" s="26"/>
      <c r="F57" s="26"/>
      <c r="G57" s="26"/>
    </row>
    <row r="58" ht="15" customHeight="1" spans="1:7">
      <c r="A58" s="37" t="s">
        <v>205</v>
      </c>
      <c r="B58" s="40" t="s">
        <v>206</v>
      </c>
      <c r="C58" s="26"/>
      <c r="D58" s="26"/>
      <c r="E58" s="26"/>
      <c r="F58" s="26"/>
      <c r="G58" s="26"/>
    </row>
    <row r="59" ht="15" customHeight="1" spans="1:7">
      <c r="A59" s="37" t="s">
        <v>207</v>
      </c>
      <c r="B59" s="40" t="s">
        <v>208</v>
      </c>
      <c r="C59" s="26"/>
      <c r="D59" s="26"/>
      <c r="E59" s="26"/>
      <c r="F59" s="26"/>
      <c r="G59" s="26"/>
    </row>
    <row r="60" ht="15" customHeight="1" spans="1:7">
      <c r="A60" s="37" t="s">
        <v>209</v>
      </c>
      <c r="B60" s="40" t="s">
        <v>210</v>
      </c>
      <c r="C60" s="26"/>
      <c r="D60" s="26"/>
      <c r="E60" s="26"/>
      <c r="F60" s="26"/>
      <c r="G60" s="26"/>
    </row>
    <row r="61" ht="15" customHeight="1" spans="1:7">
      <c r="A61" s="37" t="s">
        <v>211</v>
      </c>
      <c r="B61" s="40" t="s">
        <v>212</v>
      </c>
      <c r="C61" s="26"/>
      <c r="D61" s="26"/>
      <c r="E61" s="26"/>
      <c r="F61" s="26"/>
      <c r="G61" s="26"/>
    </row>
    <row r="62" ht="15" customHeight="1" spans="1:7">
      <c r="A62" s="37" t="s">
        <v>213</v>
      </c>
      <c r="B62" s="40" t="s">
        <v>214</v>
      </c>
      <c r="C62" s="26"/>
      <c r="D62" s="26"/>
      <c r="E62" s="26"/>
      <c r="F62" s="26"/>
      <c r="G62" s="26"/>
    </row>
    <row r="63" ht="15" customHeight="1" spans="1:7">
      <c r="A63" s="37" t="s">
        <v>215</v>
      </c>
      <c r="B63" s="40" t="s">
        <v>216</v>
      </c>
      <c r="C63" s="26"/>
      <c r="D63" s="26"/>
      <c r="E63" s="26"/>
      <c r="F63" s="26"/>
      <c r="G63" s="26"/>
    </row>
    <row r="64" ht="15" customHeight="1" spans="1:7">
      <c r="A64" s="37" t="s">
        <v>217</v>
      </c>
      <c r="B64" s="40" t="s">
        <v>218</v>
      </c>
      <c r="C64" s="26"/>
      <c r="D64" s="26"/>
      <c r="E64" s="26"/>
      <c r="F64" s="26"/>
      <c r="G64" s="26"/>
    </row>
    <row r="65" ht="15" customHeight="1" spans="1:7">
      <c r="A65" s="37" t="s">
        <v>219</v>
      </c>
      <c r="B65" s="40" t="s">
        <v>220</v>
      </c>
      <c r="C65" s="26"/>
      <c r="D65" s="26"/>
      <c r="E65" s="26"/>
      <c r="F65" s="26"/>
      <c r="G65" s="26"/>
    </row>
    <row r="66" ht="15" customHeight="1" spans="1:7">
      <c r="A66" s="37" t="s">
        <v>221</v>
      </c>
      <c r="B66" s="40" t="s">
        <v>222</v>
      </c>
      <c r="C66" s="26"/>
      <c r="D66" s="26"/>
      <c r="E66" s="26"/>
      <c r="F66" s="26"/>
      <c r="G66" s="26"/>
    </row>
    <row r="67" ht="15" customHeight="1" spans="1:7">
      <c r="A67" s="37" t="s">
        <v>223</v>
      </c>
      <c r="B67" s="38" t="s">
        <v>224</v>
      </c>
      <c r="C67" s="26"/>
      <c r="D67" s="26"/>
      <c r="E67" s="26"/>
      <c r="F67" s="26"/>
      <c r="G67" s="26"/>
    </row>
    <row r="68" ht="15" customHeight="1" spans="1:7">
      <c r="A68" s="37" t="s">
        <v>225</v>
      </c>
      <c r="B68" s="40" t="s">
        <v>226</v>
      </c>
      <c r="C68" s="26"/>
      <c r="D68" s="26"/>
      <c r="E68" s="26"/>
      <c r="F68" s="26"/>
      <c r="G68" s="26"/>
    </row>
    <row r="69" ht="15" customHeight="1" spans="1:7">
      <c r="A69" s="37" t="s">
        <v>227</v>
      </c>
      <c r="B69" s="40" t="s">
        <v>228</v>
      </c>
      <c r="C69" s="26"/>
      <c r="D69" s="26"/>
      <c r="E69" s="26"/>
      <c r="F69" s="26"/>
      <c r="G69" s="26"/>
    </row>
    <row r="70" ht="15" customHeight="1" spans="1:7">
      <c r="A70" s="37" t="s">
        <v>229</v>
      </c>
      <c r="B70" s="40" t="s">
        <v>230</v>
      </c>
      <c r="C70" s="26"/>
      <c r="D70" s="26"/>
      <c r="E70" s="26"/>
      <c r="F70" s="26"/>
      <c r="G70" s="26"/>
    </row>
    <row r="71" ht="15" customHeight="1" spans="1:7">
      <c r="A71" s="37" t="s">
        <v>231</v>
      </c>
      <c r="B71" s="40" t="s">
        <v>224</v>
      </c>
      <c r="C71" s="26"/>
      <c r="D71" s="26"/>
      <c r="E71" s="26"/>
      <c r="F71" s="26"/>
      <c r="G71" s="26"/>
    </row>
    <row r="72" s="31" customFormat="1" ht="15" customHeight="1" spans="1:7">
      <c r="A72" s="32"/>
      <c r="B72" s="45" t="s">
        <v>52</v>
      </c>
      <c r="C72" s="32">
        <f t="shared" ref="C72:G72" si="0">SUM(C5:C71)</f>
        <v>384.18</v>
      </c>
      <c r="D72" s="32">
        <f>SUM(D5:D71)</f>
        <v>348.09</v>
      </c>
      <c r="E72" s="32">
        <f>SUM(E5:E71)</f>
        <v>5.07</v>
      </c>
      <c r="F72" s="32">
        <f>SUM(F5:F71)</f>
        <v>0</v>
      </c>
      <c r="G72" s="32">
        <f>SUM(G5:G71)</f>
        <v>31.02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34.8833333333333" customWidth="1"/>
  </cols>
  <sheetData>
    <row r="1" ht="20.1" customHeight="1" spans="1:2">
      <c r="A1" s="17" t="s">
        <v>232</v>
      </c>
      <c r="B1" s="17"/>
    </row>
    <row r="2" ht="15" customHeight="1" spans="1:2">
      <c r="A2" s="27" t="s">
        <v>2</v>
      </c>
      <c r="B2" s="28" t="s">
        <v>3</v>
      </c>
    </row>
    <row r="3" ht="30" customHeight="1" spans="1:2">
      <c r="A3" s="21" t="s">
        <v>6</v>
      </c>
      <c r="B3" s="21" t="s">
        <v>7</v>
      </c>
    </row>
    <row r="4" ht="30" customHeight="1" spans="1:2">
      <c r="A4" s="26" t="s">
        <v>233</v>
      </c>
      <c r="B4" s="26"/>
    </row>
    <row r="5" ht="30" customHeight="1" spans="1:2">
      <c r="A5" s="26" t="s">
        <v>234</v>
      </c>
      <c r="B5" s="26">
        <v>2.1</v>
      </c>
    </row>
    <row r="6" ht="30" customHeight="1" spans="1:2">
      <c r="A6" s="26" t="s">
        <v>235</v>
      </c>
      <c r="B6" s="26">
        <v>4.2</v>
      </c>
    </row>
    <row r="7" ht="30" customHeight="1" spans="1:2">
      <c r="A7" s="29" t="s">
        <v>236</v>
      </c>
      <c r="B7" s="26"/>
    </row>
    <row r="8" ht="30" customHeight="1" spans="1:2">
      <c r="A8" s="30" t="s">
        <v>237</v>
      </c>
      <c r="B8" s="26">
        <v>4.2</v>
      </c>
    </row>
    <row r="9" s="31" customFormat="1" ht="30" customHeight="1" spans="1:2">
      <c r="A9" s="21" t="s">
        <v>52</v>
      </c>
      <c r="B9" s="32">
        <f>B5+B6</f>
        <v>6.3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7" t="s">
        <v>238</v>
      </c>
      <c r="B1" s="17"/>
    </row>
    <row r="2" ht="15" customHeight="1" spans="1:2">
      <c r="A2" s="27" t="s">
        <v>2</v>
      </c>
      <c r="B2" s="28" t="s">
        <v>3</v>
      </c>
    </row>
    <row r="3" ht="30" customHeight="1" spans="1:2">
      <c r="A3" s="21" t="s">
        <v>6</v>
      </c>
      <c r="B3" s="21" t="s">
        <v>7</v>
      </c>
    </row>
    <row r="4" ht="30" customHeight="1" spans="1:2">
      <c r="A4" s="26" t="s">
        <v>233</v>
      </c>
      <c r="B4" s="26"/>
    </row>
    <row r="5" ht="30" customHeight="1" spans="1:2">
      <c r="A5" s="26" t="s">
        <v>234</v>
      </c>
      <c r="B5" s="26"/>
    </row>
    <row r="6" ht="30" customHeight="1" spans="1:2">
      <c r="A6" s="26" t="s">
        <v>235</v>
      </c>
      <c r="B6" s="26"/>
    </row>
    <row r="7" ht="30" customHeight="1" spans="1:2">
      <c r="A7" s="29" t="s">
        <v>236</v>
      </c>
      <c r="B7" s="26"/>
    </row>
    <row r="8" ht="30" customHeight="1" spans="1:2">
      <c r="A8" s="30" t="s">
        <v>237</v>
      </c>
      <c r="B8" s="26"/>
    </row>
    <row r="9" ht="30" customHeight="1" spans="1:2">
      <c r="A9" s="21" t="s">
        <v>52</v>
      </c>
      <c r="B9" s="26"/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2023-04-20T16:27:45Z</dcterms:created>
  <dcterms:modified xsi:type="dcterms:W3CDTF">2023-04-20T16:27:50Z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2052-9.1.0.4472</vt:lpwstr>
  </property>
</Properties>
</file>